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DPI\Research Online\staging\digitalobjects\chorus\"/>
    </mc:Choice>
  </mc:AlternateContent>
  <bookViews>
    <workbookView xWindow="0" yWindow="0" windowWidth="28800" windowHeight="12300"/>
  </bookViews>
  <sheets>
    <sheet name="Table S1" sheetId="3" r:id="rId1"/>
    <sheet name="Table S2" sheetId="1" r:id="rId2"/>
    <sheet name="Table S3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<sst xmlns="http://schemas.openxmlformats.org/spreadsheetml/2006/main" count="5967" uniqueCount="3521">
  <si>
    <t>Protein Accession</t>
  </si>
  <si>
    <t>Gene</t>
  </si>
  <si>
    <t>Organism</t>
  </si>
  <si>
    <t>Protein Full Name</t>
  </si>
  <si>
    <t>Protein Unmodified Mass</t>
  </si>
  <si>
    <t>Number of Proteins in Group</t>
  </si>
  <si>
    <t>Unique Peptides</t>
  </si>
  <si>
    <t>Shared Peptides</t>
  </si>
  <si>
    <t>Number of Peptides</t>
  </si>
  <si>
    <t>Number of Unique Peptides</t>
  </si>
  <si>
    <t>Sequence Coverage %</t>
  </si>
  <si>
    <t>Sequence Coverage</t>
  </si>
  <si>
    <t>Sequence Coverage with Mods</t>
  </si>
  <si>
    <t>Modification Info List</t>
  </si>
  <si>
    <t>Intensity_201800604_MCI6838_44HE950-RADFORD-5_400-200-4-1-calib</t>
  </si>
  <si>
    <t>Intensity_201800604_MCI6838_44HE950-RADFORD-5_400-200-4-2-calib</t>
  </si>
  <si>
    <t>Intensity_201800604_MCI6838_44HE950-RADFORD-5_400-200-4-3-calib</t>
  </si>
  <si>
    <t>Intensity_201800604_MCI6838_44HE950-RADFORD-5_EDTA-1-calib</t>
  </si>
  <si>
    <t>Intensity_201800604_MCI6838_44HE950-RADFORD-5_EDTA-2-calib</t>
  </si>
  <si>
    <t>Intensity_201800604_MCI6838_44HE950-RADFORD-5_EDTA-3-calib</t>
  </si>
  <si>
    <t>Intensity_201800604_MCI6838_51KEYWORTH-CC-08_400-200-4-1-calib</t>
  </si>
  <si>
    <t>Intensity_201800604_MCI6838_51KEYWORTH-CC-08_400-200-4-2-calib</t>
  </si>
  <si>
    <t>Intensity_201800604_MCI6838_51KEYWORTH-CC-08_400-200-4-3-calib</t>
  </si>
  <si>
    <t>Intensity_201800604_MCI6838_51KEYWORTH-CC-08_EDTA-1-calib</t>
  </si>
  <si>
    <t>Intensity_201800604_MCI6838_51KEYWORTH-CC-08_EDTA-2-calib</t>
  </si>
  <si>
    <t>Intensity_201800604_MCI6838_51KEYWORTH-CC-08_EDTA-3-calib</t>
  </si>
  <si>
    <t>Intensity_201800604_MCI6838_6CT58-5-AMM03_400-200-4-1-calib</t>
  </si>
  <si>
    <t>Intensity_201800604_MCI6838_6CT58-5-AMM03_400-200-4-2-calib</t>
  </si>
  <si>
    <t>Intensity_201800604_MCI6838_6CT58-5-AMM03_400-200-4-3-calib</t>
  </si>
  <si>
    <t>Intensity_201800604_MCI6838_6CT58-5-AMM03_EDTA-1-calib</t>
  </si>
  <si>
    <t>Intensity_201800604_MCI6838_6CT58-5-AMM03_EDTA-2-calib</t>
  </si>
  <si>
    <t>Intensity_201800604_MCI6838_6CT58-5-AMM03_EDTA-3-calib</t>
  </si>
  <si>
    <t>Intensity_201800604_MCI6838_6CT58-5-AMM05_400-200-4-1-calib</t>
  </si>
  <si>
    <t>Intensity_201800604_MCI6838_6CT58-5-AMM05_400-200-4-2-calib</t>
  </si>
  <si>
    <t>Intensity_201800604_MCI6838_6CT58-5-AMM05_400-200-4-3-calib</t>
  </si>
  <si>
    <t>Intensity_201800604_MCI6838_6CT58-5-AMM05_EDTA-1-calib</t>
  </si>
  <si>
    <t>Intensity_201800604_MCI6838_6CT58-5-AMM05_EDTA-2-calib</t>
  </si>
  <si>
    <t>Intensity_201800604_MCI6838_6CT58-5-AMM05_EDTA-3-calib</t>
  </si>
  <si>
    <t>Intensity_201800604_MCI6838_6CT58-5-AMM11_400-200-4-1-calib</t>
  </si>
  <si>
    <t>Intensity_201800604_MCI6838_6CT58-5-AMM11_400-200-4-2-calib</t>
  </si>
  <si>
    <t>Intensity_201800604_MCI6838_6CT58-5-AMM11_400-200-4-3-calib</t>
  </si>
  <si>
    <t>Intensity_201800604_MCI6838_6CT58-5-AMM11_EDTA-1-calib</t>
  </si>
  <si>
    <t>Intensity_201800604_MCI6838_6CT58-5-AMM11_EDTA-2-calib</t>
  </si>
  <si>
    <t>Intensity_201800604_MCI6838_6CT58-5-AMM11_EDTA-3-calib</t>
  </si>
  <si>
    <t>Intensity_201800604_MCI6838_6CT58-5-AMM11_EDTA-4-calib</t>
  </si>
  <si>
    <t>Intensity_201800604_MCI6838_6CT58-5-AMM13_400-200-4-1-calib</t>
  </si>
  <si>
    <t>Intensity_201800604_MCI6838_6CT58-5-AMM13_400-200-4-2-calib</t>
  </si>
  <si>
    <t>Intensity_201800604_MCI6838_6CT58-5-AMM13_400-200-4-3-calib</t>
  </si>
  <si>
    <t>Intensity_201800604_MCI6838_6CT58-5-AMM13_EDTA-1-calib</t>
  </si>
  <si>
    <t>Intensity_201800604_MCI6838_6CT58-5-AMM13_EDTA-2-calib</t>
  </si>
  <si>
    <t>Intensity_201800604_MCI6838_6CT58-5-AMM13_EDTA-3-calib</t>
  </si>
  <si>
    <t>Intensity_201800604_MCI6838_7NCE98A-WOODVILLE-06_400-200-4-1-calib</t>
  </si>
  <si>
    <t>Intensity_201800604_MCI6838_7NCE98A-WOODVILLE-06_400-200-4-2-calib</t>
  </si>
  <si>
    <t>Intensity_201800604_MCI6838_7NCE98A-WOODVILLE-06_400-200-4-3-calib</t>
  </si>
  <si>
    <t>Intensity_201800604_MCI6838_7NCE98A-WOODVILLE-06_EDTA-1-calib</t>
  </si>
  <si>
    <t>Intensity_201800604_MCI6838_7NCE98A-WOODVILLE-06_EDTA-2-calib</t>
  </si>
  <si>
    <t>Intensity_201800604_MCI6838_7NCE98A-WOODVILLE-06_EDTA-3-calib</t>
  </si>
  <si>
    <t>Intensity_201800604_MCI6838_GLO_099_2A_400-200-4-1-calib</t>
  </si>
  <si>
    <t>Intensity_201800604_MCI6838_GLO_099_2A_400-200-4-2-calib</t>
  </si>
  <si>
    <t>Intensity_201800604_MCI6838_GLO_099_2A_400-200-4-3-calib</t>
  </si>
  <si>
    <t>Intensity_201800604_MCI6838_GLO_099_2A_EDTA-1-calib</t>
  </si>
  <si>
    <t>Intensity_201800604_MCI6838_GLO_099_2A_EDTA-2-calib</t>
  </si>
  <si>
    <t>Intensity_201800604_MCI6838_GLO_099_2A_EDTA-3-calib</t>
  </si>
  <si>
    <t>Intensity_201800604_MCI6838_GLO_099_2C_400-200-4-1-calib</t>
  </si>
  <si>
    <t>Intensity_201800604_MCI6838_GLO_099_2C_400-200-4-2-calib</t>
  </si>
  <si>
    <t>Intensity_201800604_MCI6838_GLO_099_2C_400-200-4-3-calib</t>
  </si>
  <si>
    <t>Intensity_201800604_MCI6838_GLO_099_2C_EDTA-1-calib</t>
  </si>
  <si>
    <t>Intensity_201800604_MCI6838_GLO_099_2C_EDTA-2-calib</t>
  </si>
  <si>
    <t>Intensity_201800604_MCI6838_GLO_099_2C_EDTA-3-calib</t>
  </si>
  <si>
    <t>Number of PSMs</t>
  </si>
  <si>
    <t>Protein Decoy/Contaminant/Target</t>
  </si>
  <si>
    <t>Protein Cumulative Target</t>
  </si>
  <si>
    <t>Protein Cumulative Decoy</t>
  </si>
  <si>
    <t>Protein QValue</t>
  </si>
  <si>
    <t>Best Peptide Score</t>
  </si>
  <si>
    <t>Best Peptide Notch QValue</t>
  </si>
  <si>
    <t>P35527</t>
  </si>
  <si>
    <t>KRT9</t>
  </si>
  <si>
    <t>Homo sapiens</t>
  </si>
  <si>
    <t>Keratin, type I cytoskeletal 9</t>
  </si>
  <si>
    <t>MTLDDFR|TLLDIDNTR|QFSSSYLSR|QEYEQLIAK|QGVDADINGLR|QVLDNLTMEK|SGGGGGGGLGSGGSIR|FSSSSGYGGGSSR|IKFEMEQNLR|VQALEEANNDLENK|GGSGGSYGGGGSGGGYGGGSGSR|HGVQELEIELQSQLSK|TLNDMRQEYEQLIAK|HGVQELEIELQSQLSKK|QEIECQNQEYSLLLSIK|SDLEMQYETLQEELMALK|SDLEMQYETLQEELMALKK|LASYLDKVQALEEANNDLENK|EIETYHNLLEGGQEDFESSGAGK|VQALEEANNDLENKIQDWYDK|YCGQLQMIQEQISNLEAQITDVR|VQALEEANNDLENKIQDWYDKK|GGGGSFGYSYGGGSGGGFSASSLGGGFGGGSR|LEKEIETYHNLLEGGQEDFESSGAGK|NYSPYYNTIDDLKDQIVDLTVGNNK|GGSGGSHGGGSGFGGESGGSYGGGEEASGSGGGYGGGSGK|DIENQYETQITQIEHEVSSSGQEVQSSAK|KDIENQYETQITQIEHEVSSSGQEVQSSAK|GFGGASGGGYSSSGGFGGGFGGGSGGGFGGGYGSGFGGFGGFGGGAGGGDGGILTANEK|IQDWYDK|MSCRQFSSSYLSR|EEMSQLTGQNSGDVNVEINVAPGKDLTK|LASYLDKVQALEEANNDLENKIQDWYDK|FSSSGGGGGGGR|STMQELNSR|GSRGGSGGSYGGGGSGGGYGGGSGSR|NHKEEMSQLTGQNSGDVNVEINVAPGKDLTK|QVLDNLTMEKSDLEMQYETLQEELMALKK|NYSPYYNTIDDLKDQIVDLTVGNNKTLLDIDNTR|NYSPYYNTIDDLK|IQDWYDKK|NHKEEMSQLTGQNSGDVNVEINVAPGK</t>
  </si>
  <si>
    <t>MSCRQFSSSYLSRSGGGGGGGLGSGGSIRssysrFSSSGGGGGGGRFSSSSGYGGGSSRvcgrGGGGSFGYSYGGGSGGGFSASSLGGGFGGGSRGFGGASGGGYSSSGGFGGGFGGGSGGGFGGGYGSGFGGFGGFGGGAGGGDGGILTANEKSTMQELNSRLASYLDKVQALEEANNDLENKIQDWYDKKgpaaiqkNYSPYYNTIDDLKDQIVDLTVGNNKTLLDIDNTRMTLDDFRIKFEMEQNLRQGVDADINGLRQVLDNLTMEKSDLEMQYETLQEELMALKKNHKEEMSQLTGQNSGDVNVEINVAPGKDLTKTLNDMRQEYEQLIAKnrKDIENQYETQITQIEHEVSSSGQEVQSSAKevtqlrHGVQELEIELQSQLSKKaaleksledtknrYCGQLQMIQEQISNLEAQITDVRQEIECQNQEYSLLLSIKmrLEKEIETYHNLLEGGQEDFESSGAGKiglggrggsggsygrGSRGGSGGSYGGGGSGGGYGGGSGSRggsggsygggsgsgggsgggygggsggghsggsggghsggsggnygggsgsgggsgggygggsgsrGGSGGSHGGGSGFGGESGGSYGGGEEASGSGGGYGGGSGKsshs</t>
  </si>
  <si>
    <t>MSC[Carbamyl on C]RQFSSSYLSRSGGGGGGGLGSGGSIRssysrFSSSGGGGGGGRF[Dioxidation on F]SSSSGY[Oxidation on Y]GGGSSRvcgrGGGGSFGYSY[Oxidation on Y][Dioxidation on Y]GGGSGGGFSASSL[L-&gt;Q]GGGFGGGSRGFGGASGGGYSSSGGFGGGFGGGSGGGFGGGYGSGFGGFGGFGGGAGGGD[D-&gt;N]GGILTANEKSTMQELNSRLA[A-&gt;P]SY[Oxidation on Y][Quinone on Y]L[L-&gt;Q]D[Fe[II] on D]K[Dioxidation on K]VQALEEANNDLENKIQDWYDKKgpaaiqkNYSPYYNT[T-&gt;N]I[I-&gt;K]D[Sodium on D]DL[L-&gt;H][L-&gt;Q]KDQIV[V-&gt;D][V-&gt;M][V-&gt;F]D[Water loss][Oxidation on D]L[L-&gt;H][L-&gt;Q]TVGN[Ammonia loss]NKTLLDIDNTRMTLDDFRIKFEME[Oxidation on E]QNLRQGVDADINGLRQ[Q-&gt;L]VLDNLTMEK[Oxidation on K]SDLE[E-&gt;K][Sodium on E]MQ[Methyl on Q]Y[Oxidation on Y]E[E-&gt;K]T[T-&gt;I]L[Methyl on L][L-&gt;F][L-&gt;V]Q[Q-&gt;H][Q-&gt;L]E[Oxidation on E][E-&gt;K][Sodium on E]E[Calcium on E][E-&gt;K]L[L-&gt;F]MA[A-&gt;S]LKKNHK[K-&gt;E]EEMSQLTGQNSGDVNVEINVAPGKDLTKTLN[Oxidation on N]DMRQEYEQLIAKnrKDIEN[N-&gt;K]QY[Dioxidation on Y]E[Sodium on E][E-&gt;Q]TQITQIE[Sodium on E][Oxidation on E]HEVSSSGQE[Oxidation on E]V[Oxidation on V]QSSAKevtqlrH[H-&gt;Y]GVQE[Oxidation on E]LE[Oxidation on E]IE[Oxidation on E][Sodium on E]L[L-&gt;Q]QSQLSKKaaleksledtknrY[Y-&gt;H]C[Dehydroalanine from Cysteine]GQL[L-&gt;P]QMIQEQISN[Ammonia loss][N-&gt;H]LEAQITDVRQEIE[Carbamidomethyl on E]C[Dehydroalanine from Cysteine]Q[Q-&gt;R]NQEYSLLLSIKmrLEKEIE[Potassium on E]TY[Dioxidation on Y]H[H-&gt;Y]N[Oxidation on N]L[L-&gt;Q]L[L-&gt;Q]E[Oxidation on E]GGQE[Oxidation on E]D[Water loss]F[Dioxidation on F]ESSGAGKiglggrggsggsygrGSRGGSGGSYGGGGSGGGYGGGSGSRggsggsygggsgsgggsgggygggsggghsggsggghsggsggnygggsgsgggsgggygggsgsrGGSGGSHGGGSGFGGESGGSYGGGEEASGSGGGYGGGSGKsshs</t>
  </si>
  <si>
    <t>#aa324[Oxidation on N,info:occupancy=0.02(3/171)];#aa432[Dehydroalanine from Cysteine,info:occupancy=0.46(12/26)];#aa431[Carbamidomethyl on E,info:occupancy=0.04(1/26)];#aa282[Q-&gt;H,info:occupancy=0.02(6/385)];#aa287[A-&gt;S,info:occupancy=0.38(145/385)];#aa283[Oxidation on E,info:occupancy=0.36(140/385)];#aa168[L-&gt;Q,info:occupancy=0.01(2/227)];#aa167[Oxidation on Y,info:occupancy=0.01(2/227)];#aa406[Dehydroalanine from Cysteine,info:occupancy=0.32(19/59)];#aa409[L-&gt;P,info:occupancy=0.32(19/59)];#aa405[Y-&gt;H,info:occupancy=0.14(8/59)];#aa216[V-&gt;D,info:occupancy=0.00(1/278)];#aa208[I-&gt;K,info:occupancy=0.04(10/279)];#aa209[Sodium on D,info:occupancy=0.01(3/279)];#aa211[L-&gt;H,info:occupancy=0.04(10/279)];#aa346[Sodium on E,info:occupancy=0.36(26/72)];#aa345[Dioxidation on Y,info:occupancy=0.19(14/72)];#aa3[Carbamyl on C,info:occupancy=1.00(4/4)];#aa383[Oxidation on E,info:occupancy=0.01(5/406)];#aa383[Sodium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E,info:occupancy=0.00(1/406)];#aa383[Sodium on E,info:occupancy=0.00(1/406)];#aa418[Ammonia loss,info:occupancy=0.02(1/59)];#aa218[L-&gt;H,info:occupancy=0.02(6/278)];#aa222[Ammonia loss,info:occupancy=0.02(6/278)];#aa207[T-&gt;N,info:occupancy=0.04(11/279)];#aa216[V-&gt;M,info:occupancy=0.00(1/278)];#aa217[Water loss,info:occupancy=0.03(7/278)];#aa216[V-&gt;M,info:occupancy=0.00(1/278)];#aa353[Sodium on E,info:occupancy=0.01(1/72)];#aa375[H-&gt;Y,info:occupancy=0.00(2/406)];#aa418[N-&gt;H,info:occupancy=0.02(1/59)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211[L-&gt;Q,info:occupancy=0.00(1/279)];#aa346[E-&gt;Q,info:occupancy=0.01(1/72)];#aa346[E-&gt;Q,info:occupancy=0.01(1/72)];#aa346[E-&gt;Q,info:occupancy=0.01(1/72)];#aa346[E-&gt;Q,info:occupancy=0.01(1/72)];#aa346[E-&gt;Q,info:occupancy=0.01(1/72)];#aa346[E-&gt;Q,info:occupancy=0.01(1/72)];#aa346[E-&gt;Q,info:occupancy=0.01(1/72)];#aa346[E-&gt;Q,info:occupancy=0.01(1/72)];#aa346[E-&gt;Q,info:occupancy=0.01(1/72)];#aa458[L-&gt;Q,info:occupancy=0.05(7/135)];#aa464[Water loss,info:occupancy=0.04(5/135)];#aa216[V-&gt;M,info:occupancy=0.00(1/278)];#aa217[Oxidation on D,info:occupancy=0.00(1/278)];#aa353[Oxidation on E,info:occupancy=0.01(1/72)];#aa275[E-&gt;K,info:occupancy=0.01(2/385)];#aa283[E-&gt;K,info:occupancy=0.00(1/385)];#aa284[Calcium on E,info:occupancy=0.01(2/385)];#aa275[Sodium on E,info:occupancy=0.00(1/385)];#aa280[T-&gt;I,info:occupancy=0.00(1/385)];#aa284[E-&gt;K,info:occupancy=0.00(1/385)];#aa281[Methyl on L,info:occupancy=0.00(1/385)];#aa283[Sodium on E,info:occupancy=0.00(1/385)];#aa283[Sodium on E,info:occupancy=0.00(1/385)];#aa283[Sodium on E,info:occupancy=0.00(1/385)];#aa218[L-&gt;Q,info:occupancy=0.00(1/278)];#aa218[L-&gt;Q,info:occupancy=0.00(1/278)];#aa218[L-&gt;Q,info:occupancy=0.00(1/278)];#aa218[L-&gt;Q,info:occupancy=0.00(1/278)];#aa218[L-&gt;Q,info:occupancy=0.00(1/278)];#aa293[K-&gt;E,info:occupancy=0.04(1/26)];#aa216[V-&gt;F,info:occupancy=0.00(1/278)];#aa216[V-&gt;F,info:occupancy=0.00(1/278)];#aa216[V-&gt;F,info:occupancy=0.00(1/278)];#aa216[V-&gt;F,info:occupancy=0.00(1/278)];#aa216[V-&gt;F,info:occupancy=0.00(1/278)];#aa281[L-&gt;F,info:occupancy=0.00(1/385)];#aa282[Q-&gt;L,info:occupancy=0.00(1/385)];#aa145[D-&gt;N,info:occupancy=0.10(1/10)];#aa379[Oxidation on E,info:occupancy=0.00(2/406)];#aa381[Oxidation on E,info:occupancy=0.01(4/406)];#aa456[Oxidation on N,info:occupancy=0.01(1/135)];#aa459[Oxidation on E,info:occupancy=0.01(2/135)];#aa454[Dioxidation on Y,info:occupancy=0.03(4/135)];#aa465[Dioxidation on F,info:occupancy=0.02(3/135)];#aa73[Oxidation on Y,info:occupancy=0.01(1/172)];#aa362[Oxidation on E,info:occupancy=0.01(1/72)];#aa363[Oxidation on V,info:occupancy=0.01(1/72)];#aa282[Q-&gt;L,info:occupancy=0.00(1/385)];#aa283[E-&gt;K,info:occupancy=0.00(1/385)];#aa283[E-&gt;K,info:occupancy=0.00(1/385)];#aa384[L-&gt;Q,info:occupancy=0.00(1/406)];#aa86[L-&gt;Q,info:occupancy=0.01(2/172)];#aa278[Oxidation on Y,info:occupancy=0.00(1/385)];#aa281[L-&gt;F,info:occupancy=0.00(1/385)];#aa282[Q-&gt;L,info:occupancy=0.00(1/385)];#aa165[A-&gt;P,info:occupancy=0.02(4/227)];#aa167[Quinone on Y,info:occupancy=0.00(1/227)];#aa167[Quinone on Y,info:occupancy=0.00(1/227)];#aa170[Dioxidation on K,info:occupancy=0.00(1/227)];#aa169[Fe[II] on D,info:occupancy=0.00(1/227)];#aa73[Dioxidation on Y,info:occupancy=0.01(1/172)];#aa281[L-&gt;V,info:occupancy=0.00(1/385)];#aa452[Potassium on E,info:occupancy=0.01(1/135)];#aa433[Q-&gt;R,info:occupancy=0.04(1/26)];#aa277[Methyl on Q,info:occupancy=0.00(1/385)];#aa457[L-&gt;Q,info:occupancy=0.01(2/135)];#aa47[Dioxidation on F,info:occupancy=0.01(1/150)];#aa281[L-&gt;V,info:occupancy=0.00(1/385)];#aa285[L-&gt;F,info:occupancy=0.00(1/385)];#aa279[E-&gt;K,info:occupancy=0.00(1/385)];#aa262[Q-&gt;L,info:occupancy=0.01(1/118)];#aa271[Oxidation on K,info:occupancy=0.01(1/118)];#aa53[Oxidation on Y,info:occupancy=0.03(4/150)];#aa463[Oxidation on E,info:occupancy=0.01(1/135)];#aa246[Oxidation on E,info:occupancy=0.01(2/214)];#aa455[H-&gt;Y,info:occupancy=0.01(1/135)];#aa343[N-&gt;K,info:occupancy=0.01(1/72)];</t>
  </si>
  <si>
    <t>T</t>
  </si>
  <si>
    <t>P08123</t>
  </si>
  <si>
    <t>COL1A2</t>
  </si>
  <si>
    <t>Collagen alpha-2(I) chain</t>
  </si>
  <si>
    <t>GLPGADGR|GASGPAGVR|GHAGLAGAR|GVVGPQGAR|VGAPGPAGAR|GPSGPQGIR|PGPIGPAGAR|GPAGPSGPAGK|AGVMGPPGSR|GLVGEPGPAGSK|GPSGPQGIRGDK|EGPVGLPGIDGR|GEPGNIGFPGPK|GFPGTPGLPGFK|GPAGPSGPAGKDGR|TGHPGTVGPAGIR|GLPGSPGNIGPAGK|GIPGPVGAAGATGAR|GSPGSRGLPGADGR|GVGLGPGPMGLMGPR|GLHGEFGLPGPAGPR|TGEVGAVGPPGFAGEK|GAPGAVGAPGPAGATGDR|GDGGPPGMTGFPGAAGR|GEIGAVGNAGPAGPAGPR|GETGPSGPVGPAGAVGPR|GFPGTPGLPGFKGIR|GPPGESGAAGPTGPIGSR|GPNGEAGSAGPPGPPGLR|GAAGIPGGKGEKGEPGLR|GLPGADGRAGVMGPPGSR|GPPGAVGSPGVNGAPGEAGR|RGPNGEAGSAGPPGPPGLR|TGPPGPSGISGPPGPPGPAGK|GERGPPGESGAAGPTGPIGSR|GPTGDPGKNGDKGHAGLAGAR|HGNRGETGPSGPVGPAGAVGPR|GEVGPAGPNGFAGPAGAAGQPGAK|EGPVGLPGIDGRPGPIGPAGAR|GLPGVAGAVGEPGPLGIAGPPGAR|GEPGVVGAVGTAGPSGPSGLPGER|GAPGPDGNNGAQGPPGPQGVQGGK|GYPGNIGPVGAAGAPGPHGPVGPAGK|GEVGPAGPNGFAGPAGAAGQPGAKGER|GESGNKGEPGSAGPQGPPGPSGEEGK|GLPGSPGNIGPAGKEGPVGLPGIDGR|GASGPAGVRGPNGDAGRPGEPGLMGPR|GESGNKGEPGSAGPQGPPGPSGEEGKR|GPAGPSGPAGKDGRTGHPGTVGPAGIR|GENGVVGPTGPVGAAGPAGPNGPPGPAGSR|GSDGSVGPVGPAGPIGSAGPPGFPGAPGPK|GSPGERGEVGPAGPNGFAGPAGAAGQPGAK|GAPGAVGAPGPAGATGDRGEAGAAGPAGPAGPR|GHNGLQGLPGIAGHHGDQGAPGSVGPAGPR|GPKGENGVVGPTGPVGAAGPAGPNGPPGPAGSR|GPSGEAGTAGPPGTPGPQGLLGAPGILGLPGSR|GPPGAAGAPGPQGFQGPAGEPGEPGQTGPAGAR|GERGPPGESGAAGPTGPIGSRGPSGPPGPDGNK|GPSGPPGPDGNKGEPGVVGAVGTAGPSGPSGLPGER|GPSGEAGTAGPPGTPGPQGLLGAPGILGLPGSRGER|GLVGEPGPAGSKGESGNKGEPGSAGPQGPPGPSGEEGK|GPQGHQGPAGPPGPPGPPGPPGVSGGGYDFGYDGDFYR|GPQGHQGPAGPPGPPGPPGPPGVSGGGYDFGYDGDFYRA|GSDGSVGPVGPAGPIGSAGPPGFPGAPGPKGEIGAVGNAGPAGPAGPR|TGEVGAVGPPGFAGEKGPSGEAGTAGPPGTPGPQGLLGAPGILGLPGSR|GDQGPVGR|GAAGIPGGKGEK|GRVGAPGPAGAR|DGRTGHPGTVGPAGIR|AGVMGPPGSRGASGPAGVR|GPNGDAGRPGEPGLMGPR|GEPGSAGPQGPPGPSGEEGKR|PGEPGLMGPRGLPGSPGNIGPAGK|GERGLPGVAGAVGEPGPLGIAGPPGAR|GPPGAVGSPGVNGAPGEAGRDGNPGNDGPPGR|GSPGERGEVGPAGPNGFAGPAGAAGQPGAKGER|GAKGPKGENGVVGPTGPVGAAGPAGPNGPPGPAGSR|GLPGLKGHNGLQGLPGIAGHHGDQGAPGSVGPAGPR|GPAGPPGK|GLHGEFGLPGPAGPRGER|GEQGPPGPPGFQGLPGPSGPAGEVGKPGER|GAPGPDGNNGAQGPPGPQGVQGGKGEQGPPGPPGFQGLPGPSGPAGEVGKPGER|QYDGKGVGLGPGPMGLMGPR|GEQGPPGPPGFQGLPGPSGPAGEVGK|GSPGSRGLPGADGRAGVMGPPGSR|GEVGLPGLSGPVGPPGNPGANGLTGAK|TGEVGAVGPPGFAGEKGPSGEAGTAGPPGTPGPQGLLGAPGILGLPGSRGER|GPPGPPGRDGEDGPTGPPGPPGPPGPPGLGGNFAAQYDGKGVGLGPGPMGLMGPR|EGPVGLPGIDGRPGPIGPAGARGEPGNIGFPGPK|GSDGSVGPVGPAGPIGSAGPPGFPGAPGPKGEIGAVGNAGPAGPAGPRGEVGLPGLSGPVGPPGNPGANGLTGAK|GEAGAAGPAGPAGPR|DGARGAPGAVGAPGPAGATGDRGEAGAAGPAGPAGPR|GPPGESGAAGPTGPIGSRGPSGPPGPDGNKGEPGVVGAVGTAGPSGPSGLPGER|EGLRGPRGDQGPVGR|GDQGPVGRTGEVGAVGPPGFAGEK|TGPPGPSGISGPPGPPGPAGKEGLR|RGPNGEAGSAGPPGPPGLRGSPGSR|GLPGSPGNIGPAGKEGPVGLPGIDGRPGPIGPAGAR|GLHGEFGLPGPAGPRGERGPPGESGAAGPTGPIGSR|TGHPGTVGPAGIRGPQGHQGPAGPPGPPGPPGPPGVSGGGYDFGYDGDFYR|TGHPGTVGPAGIRGPQGHQGPAGPPGPPGPPGPPGVSGGGYDFGYDGDFYRA|GPNGEAGSAGPPGPPGLRGSPGSR|GEPGAPGENGTPGQTGARGLPGER|TGPPGPSGISGPPGPPGPAGKEGLRGPR|GPSGPQGIRGDKGEPGEK|PGERGVVGPQGARGFPGTPGLPGFK|GYPGNIGPVGAAGAPGPHGPVGPAGKHGNRGETGPSGPVGPAGAVGPR|GEVGLPGLSGPVGPPGNPGANGLTGAKGAAGLPGVAGAPGLPGPRGIPGPVGAAGATGAR|VGAPGPAGARGSDGSVGPVGPAGPIGSAGPPGFPGAPGPKGEIGAVGNAGPAGPAGPR|GHNGLDGLK|FTYTVLVDGCSK|GEAGAAGPAGPAGPRGSPGER|GEPGSAGPQGPPGPSGEEGKRGPNGEAGSAGPPGPPGLR|PGPIGPAGARGEPGNIGFPGPK|DGEDGPTGPPGPPGPPGPPGLGGNFAAQYDGKGVGLGPGPMGLMGPR|GPSGEAGTAGPPGTPGPQGLLGAPGILGLPGSRGERGLPGVAGAVGEPGPLGIAGPPGAR</t>
  </si>
  <si>
    <t>mlsfvdtrtllllavtlclatcqslqeetvrkgpagdrgprgerGPPGPPGRDGEDGPTGPPGPPGPPGPPGLGGNFAAQYDGKGVGLGPGPMGLMGPRGPPGAAGAPGPQGFQGPAGEPGEPGQTGPAGARGPAGPPGKagedghpgkpgrPGERGVVGPQGARGFPGTPGLPGFKGIRGHNGLDGLKgqpgapgvkGEPGAPGENGTPGQTGARGLPGERGRVGAPGPAGARGSDGSVGPVGPAGPIGSAGPPGFPGAPGPKGEIGAVGNAGPAGPAGPRGEVGLPGLSGPVGPPGNPGANGLTGAKGAAGLPGVAGAPGLPGPRGIPGPVGAAGATGARGLVGEPGPAGSKGESGNKGEPGSAGPQGPPGPSGEEGKRGPNGEAGSAGPPGPPGLRGSPGSRGLPGADGRAGVMGPPGSRGASGPAGVRGPNGDAGRPGEPGLMGPRGLPGSPGNIGPAGKEGPVGLPGIDGRPGPIGPAGARGEPGNIGFPGPKGPTGDPGKNGDKGHAGLAGARGAPGPDGNNGAQGPPGPQGVQGGKGEQGPPGPPGFQGLPGPSGPAGEVGKPGERGLHGEFGLPGPAGPRGERGPPGESGAAGPTGPIGSRGPSGPPGPDGNKGEPGVVGAVGTAGPSGPSGLPGERGAAGIPGGKGEKGEPGLRgeignpgrDGARGAPGAVGAPGPAGATGDRGEAGAAGPAGPAGPRGSPGERGEVGPAGPNGFAGPAGAAGQPGAKGERGAKGPKGENGVVGPTGPVGAAGPAGPNGPPGPAGSRGDGGPPGMTGFPGAAGRTGPPGPSGISGPPGPPGPAGKEGLRGPRGDQGPVGRTGEVGAVGPPGFAGEKGPSGEAGTAGPPGTPGPQGLLGAPGILGLPGSRGERGLPGVAGAVGEPGPLGIAGPPGARGPPGAVGSPGVNGAPGEAGRDGNPGNDGPPGRdgqpghkgerGYPGNIGPVGAAGAPGPHGPVGPAGKHGNRGETGPSGPVGPAGAVGPRGPSGPQGIRGDKGEPGEKgprGLPGLKGHNGLQGLPGIAGHHGDQGAPGSVGPAGPRGPAGPSGPAGKDGRTGHPGTVGPAGIRGPQGHQGPAGPPGPPGPPGPPGVSGGGYDFGYDGDFYRAdqprsapslrpkdyevdatlkslnnqietlltpegsrknpartcrdlrlshpewssgyywidpnqgctmdaikvycdfstgetciraqpenipaknwyrsskdkkhvwlgetinagsqfeynvegvtskematqlafmrllanyasqnityhcknsiaymdeetgnlkkavilqgsndvelvaegnsrFTYTVLVDGCSKktnewgktiieyktnkpsrlpfldiapldiggadqeffvdigpvcfk</t>
  </si>
  <si>
    <t>mlsfvdtrtllllavtlclatcqslqeetvrkgpagdrgprgerGPPGPPGRDGEDGPTGPPGPPGPPGPPGLGGNFAAQY[Quinone on Y]D[Potassium on D][Sodium on D]GK[Allysine][K-&gt;E][K-&gt;Q][Acetyl on K][Succinylation]G[G-&gt;R]V[V-&gt;M][V-&gt;D]GL[L-&gt;F]GP[P-&gt;S][Oxidation on P][Dioxidation on P][P-&gt;H]G[G-&gt;A]P[Oxidation on P][P-&gt;H]M[Dioxidation on M][Carbamyl on M]GLM[Dioxidation on M]GP[Oxidation on P]RGPPGAAGAPGPQGFQGPAGEPG[G-&gt;C]E[Sodium on E][Carboxylation on E]P[Oxidation on P][P-&gt;Q][Dioxidation on P]GQT[Acetyl on T][Sulfonation on T]GPAGARGPA[A-&gt;S]GPPGKagedghpgkpgrPGERGVV[Oxidation on V][V-&gt;E]GP[Oxidation on P][Dioxidation on P]QGARG[G-&gt;A]FP[Oxidation on P][Dioxidation on P]G[G-&gt;V]TP[Dioxidation on P]GLP[Dioxidation on P][Oxidation on P]GF[Dioxidation on F]KGIRGHNGLDGLKgqpgapgvkGEPGAPGEN[Ammonia loss]GTPGQTGARGLPGERGR[Oxidation on R]V[V-&gt;E]GA[A-&gt;S]P[Oxidation on P][Dioxidation on P]GP[Oxidation on P][Dioxidation on P]AGARGSD[D-&gt;V]GS[Phospho on S]VGPVGPAGPIGS[Phospho on S]AGPPGF[Dioxidation on F][F-&gt;V]P[Dioxidation on P][P-&gt;L][P-&gt;H]G[G-&gt;C]A[A-&gt;D][A-&gt;V]P[Oxidation on P][Dioxidation on P][P-&gt;H]G[G-&gt;C]PK[Formylation on K][Propionamide on K][Succinylation]GE[E-&gt;Q][Fe[II] on E][Sodium on E]I[I-&gt;N]G[G-&gt;C]AV[V-&gt;M][V-&gt;F][V-&gt;E][V-&gt;D]G[G-&gt;C][G-&gt;A]N[N-&gt;Y][Oxidation on N][Ammonia loss][DiMethyl on N][Methyl on N]A[A-&gt;S][A-&gt;D]G[G-&gt;C]P[Dioxidation on P]A[A-&gt;S][A-&gt;D]GP[Dioxidation on P]AGPR[R-&gt;W]GEVGLPGLS[Carbamidomethyl on S]GPVGPPGNPGANGLT[Carbamidomethyl on T]GAKGAAGLPGVAGAPGLPGPRGIP[Oxidation on P][Dioxidation on P]GP[Oxidation on P][Dioxidation on P]V[V-&gt;D][V-&gt;E][Oxidation on V]GAAGATGARGLVGE[Oxidation on E]P[Oxidation on P][Dioxidation on P]GP[Dioxidation on P]AGSKGESGN[N-&gt;H]KGE[Ethyl on E]PGS[S-&gt;F]A[A-&gt;S][A-&gt;V][A-&gt;D][A-&gt;P]G[G-&gt;A]P[Dioxidation on P][Oxidation on P]Q[Q-&gt;H]GPP[Oxidation on P]GPSGEEGK[Acetyl on K]RGPN[Deamidation on N]GEAGS[Formylation on S]AGPP[Oxidation on P]GPP[Oxidation on P]GLR[Dioxidation on R]GSPGSR[Oxidation on R]GLP[Oxidation on P]GADGRA[A-&gt;P]GV[Oxidation on V][V-&gt;E]M[Oxidation and then loss of oxidized M side chain]GPPGSR[Oxidation on R]GASGP[Dioxidation on P]AGVRGPNGDAGRPGEPGLMGPRGLP[Oxidation on P][P-&gt;H][Dioxidation on P]GS[Phospho on S]P[Oxidation on P][Dioxidation on P]GN[Oxidation on N]IGP[Oxidation on P][Dioxidation on P]AGKE[Sodium on E]GPV[Oxidation on V][V-&gt;E][V-&gt;M]GL[L-&gt;R]P[Oxidation on P][Dioxidation on P][P-&gt;S]G[G-&gt;D]I[I-&gt;R]D[Oxidation on D][Sodium on D][Fe[II] on D]G[G-&gt;D]R[R-&gt;W][Oxidation on R][Dioxidation on R][Carbamyl on R]P[Oxidation on P][Dioxidation on P]G[G-&gt;D]P[Oxidation on P][Dioxidation on P]I[I-&gt;R]GP[Oxidation on P][Dioxidation on P]AGA[A-&gt;P]R[R-&gt;W]GEP[Oxidation on P][Dioxidation on P]GN[Oxidation on N]IGF[Dioxidation on F]P[Oxidation on P][Dioxidation on P]GPKGPT[T-&gt;N]G[G-&gt;D]DP[Dioxidation on P]GK[Oxidation on K][K-&gt;Q]N[Ammonia loss]GDK[K-&gt;Q]GHAGLAGARGAPGPDGNNGAQGPPGPQGVQGGKGEQGPPGPP[Dioxidation on P]GF[Dioxidation on F]Q[Q-&gt;H][Q-&gt;K]GL[L-&gt;R]P[Oxidation on P][Dioxidation on P]GP[Dioxidation on P]S[Acetyl on S]GPAGEVGK[Oxidation on K]PGERGL[L-&gt;Q]H[Oxidation on H]GE[Sodium on E][Potassium on E][Carboxylation on E][Oxidation on E][Zinc on E]F[Dioxidation on F]G[G-&gt;A]L[L-&gt;Q][Methyl on L]P[Oxidation on P][P-&gt;L][Dioxidation on P][P-&gt;Q]G[G-&gt;A]P[Oxidation on P][P-&gt;Q][Dioxidation on P][P-&gt;L]A[A-&gt;S][A-&gt;D]G[G-&gt;A]P[Dioxidation on P][P-&gt;Q]R[R-&gt;W][R-&gt;C]GER[R-&gt;W]GP[Oxidation on P]P[Oxidation on P][Dioxidation on P]G[G-&gt;A]E[Oxidation on E][Sodium on E]S[S-&gt;C][S-&gt;P][Formylation on S][Acetyl on S]G[G-&gt;A]A[A-&gt;S]A[A-&gt;S]GP[Oxidation on P][Dioxidation on P]T[T-&gt;N]GP[Oxidation on P]I[I-&gt;N]GSR[Carbamyl on R][R-&gt;W]GP[Oxidation on P]S[S-&gt;C][Phospho on S]GPPGPD[D-&gt;Y]GN[N-&gt;Y]KGE[E-&gt;A]P[Oxidation on P][Dioxidation on P][P-&gt;Q]GV[V-&gt;F][V-&gt;E][V-&gt;M][V-&gt;D]VGA[A-&gt;P]VGT[Phospho on T][T-&gt;N][T-&gt;K][Acetyl on T]A[A-&gt;S]G[G-&gt;C][G-&gt;A]P[Dioxidation on P][P-&gt;Q][Oxidation on P]S[S-&gt;C][Acetyl on S][Phospho on S]GP[Oxidation on P][Dioxidation on P]S[Sulfonation on S]GLP[Oxidation on P]GE[E-&gt;A]R[R-&gt;W]GAAGIP[Oxidation on P]GGK[Oxidation on K]GE[Oxidation on E]K[Oxidation on K]GEPGLRgeignpgrDGARGAP[Oxidation on P][Dioxidation on P][P-&gt;Q]GAV[V-&gt;M]GAP[Oxidation on P][P-&gt;Q][Dioxidation on P]GP[P-&gt;Q]A[A-&gt;S]GATGD[Sodium on D][Water loss]R[Dioxidation on R]GE[Sodium on E][Carbamidomethyl on E]AGA[A-&gt;S]A[A-&gt;S]GP[Dioxidation on P][Oxidation on P]A[A-&gt;S]GPAGPRGSPGERGE[Oxidation on E][Sodium on E]V[V-&gt;M]GPAGPNGF[Dioxidation on F]A[A-&gt;S]GPAGAAGQP[Oxidation on P][Dioxidation on P]GAK[Dioxidation on K]GERGAKGPKGENGVV[Oxidation on V]GPT[T-&gt;N]GPVGAAGPAGPNGPP[Oxidation on P]GPAGS[S-&gt;C]RGDGGPP[Oxidation on P][Dioxidation on P]GM[Dioxidation on M]T[Acetyl on T][Phospho on T]GF[Dioxidation on F]P[Oxidation on P][Dioxidation on P]GA[A-&gt;S]AGR[R-&gt;W]T[Acetyl on T]GPP[Oxidation on P][Dioxidation on P]GP[Oxidation on P][Dioxidation on P]S[Acetyl on S]GIS[Acetyl on S]GP[Dioxidation on P][Oxidation on P]P[Oxidation on P][Dioxidation on P]GP[Oxidation on P][Dioxidation on P]P[Oxidation on P][Dioxidation on P]GPAGK[Acetyl on K]EGLRGPRGDQGPVGRTGEVGAV[V-&gt;D][V-&gt;E]GPP[Oxidation on P][Dioxidation on P]GF[Oxidation on F]AGEK[Oxidation on K]GPS[Phospho on S][S-&gt;C]GE[Sodium on E]AGTA[A-&gt;D]GPPGT[Phospho on T]P[Dioxidation on P]GP[Oxidation on P][Dioxidation on P]QGLLGA[A-&gt;D][A-&gt;S]P[Oxidation on P]GILGLP[Oxidation on P]GS[S-&gt;C][Phospho on S][Sulfonation on S]R[Oxidation on R][Dioxidation on R]GE[Sodium on E]RGLP[Oxidation on P][Dioxidation on P]GV[Oxidation on V]AGAVGEP[Oxidation on P][Dioxidation on P]GP[Dioxidation on P]LGIA[A-&gt;S]GPP[Oxidation on P]GARGPP[Oxidation on P]GAVGSPGV[V-&gt;E]NGAP[Dioxidation on P]GEAGR[Dioxidation on R]DGNPGNDGPPGRdgqpghkgerGY[Phospho on Y][Sulfonation on Y]PGN[Oxidation on N]I[I-&gt;F]GP[Dioxidation on P][Oxidation on P]V[Oxidation on V][V-&gt;E][V-&gt;M][V-&gt;F]G[G-&gt;D]AAGAP[Oxidation on P][Dioxidation on P]GP[Dioxidation on P]H[Oxidation on H][Carbamidomethyl on H]GPV[V-&gt;F][V-&gt;E]GPAGKH[H-&gt;D][H-&gt;Y]GNR[R-&gt;W][Dioxidation on R]GE[E-&gt;G][E-&gt;Q][Calcium on E][Sodium on E]T[T-&gt;M][Formylation on T][T-&gt;A]GP[Pyrrolidinone][P-&gt;T][Dioxidation on P][Oxidation on P]S[S-&gt;G][S-&gt;C][S-&gt;N][Formylation on S][S-&gt;A]G[G-&gt;C]P[Pyrrolidinone][Oxidation on P][Dioxidation on P][P-&gt;T]V[V-&gt;E][V-&gt;M][V-&gt;D]GP[Dioxidation on P][Oxidation on P]A[A-&gt;S]GAV[V-&gt;E][V-&gt;M]GPR[R-&gt;K]GP[Oxidation on P][P-&gt;T]SGP[Dioxidation on P][Oxidation on P]QGIR[Oxidation on R][Dioxidation on R][R-&gt;W]GD[Water loss]K[Oxidation on K]GEP[Oxidation on P]GEKgprGLP[Dioxidation on P][Oxidation on P]GLK[Dioxidation on K][Acetyl on K]GHN[N-&gt;H]GL[L-&gt;F][L-&gt;H]QGL[L-&gt;H]PGI[I-&gt;F]AGHHGD[Fe[III] on D][Zinc on D][Sodium on D]QGAP[Dioxidation on P][Oxidation on P]GS[Sulfonation on S][S-&gt;C][Phospho on S]V[V-&gt;M]GPAGPRGPAG[G-&gt;E]P[Dioxidation on P][Oxidation on P]SG[G-&gt;E]PAGK[Carbamyl on K][Carbamidomethyl on K]D[Potassium on D]GR[Carbamyl on R]T[Phospho on T]GH[Oxidation on H]P[Oxidation on P][P-&gt;L][Dioxidation on P]GT[Phospho on T]V[V-&gt;D][V-&gt;E][Oxidation on V][V-&gt;F]GP[Dioxidation on P][Oxidation on P]A[A-&gt;D]GIR[R-&gt;W][Dioxidation on R]GPQGHQGPAGPPGPPGPPGPPGVS[Acetyl on S]GGGYD[Sodium on D]FGYD[Sodium on D]GD[Sodium on D]FYRAdqprsapslrpkdyevdatlkslnnqietlltpegsrknpartcrdlrlshpewssgyywidpnqgctmdaikvycdfstgetciraqpenipaknwyrsskdkkhvwlgetinagsqfeynvegvtskematqlafmrllanyasqnityhcknsiaymdeetgnlkkavilqgsndvelvaegnsrFTYTVLVDGCSKktnewgktiieyktnkpsrlpfldiapldiggadqeffvdigpvcfk</t>
  </si>
  <si>
    <t>Output too long for Excel</t>
  </si>
  <si>
    <t>P04264</t>
  </si>
  <si>
    <t>KRT1</t>
  </si>
  <si>
    <t>Keratin, type II cytoskeletal 1</t>
  </si>
  <si>
    <t>SLVNLGGSK|DVDGAYMTK|TLLEGEESR|AQYEDIAQK|LRSEIDNVK|DYQELMNTK|LRSEIDNVKK|TNAENEFVTIK|NMQDMVEDYR|SLDLDSIIAEVK|SKAEAESLYQSK|LNDLEDALQQAK|TNAENEFVTIKK|SLNNQFASFIDK|WELLQQVDTSTR|LLRDYQELMNTK|NKLNDLEDALQQAK|FSSCGGGGGSFGAGGGFGSR|QISNLQQSISDAEQR|KQISNLQQSISDAEQR|LNDLEDALQQAKEDLAR|THNLEPYFESFINNLR|LDSELKNMQDMVEDYR|THNLEPYFESFINNLRR|NKLNDLEDALQQAKEDLAR|QISNLQQSISDAEQRGENALK|GGGGGGYGSGGSSYGSGGGSYGSGGGGGGGR|SLDLDSIIAEVKAQYEDIAQK|QISNLQQSISDAEQRGENALKDAK|FLEQQNQVLQTKWELLQQVDTSTR|GSYGSGGSSYGSGGGSYGSGGGGGGHGSYGSGSSSGGYR|NSKIEISELNR|TNAENEFVTIKKDVDGAYMTK|LDNLQQEIDFLTALYQAELSQMQTQISETNVILSMDNNR|GSGFGGGYGGGGFGGGGFGGGGFGGGGIGGGGFGGFGSGGGGFGGGGFGGGGYGGGYGPVCPPGGIQEVTINQSLLQPLNVEIDPEIQK|RVDQLK|GSGGGSSGGSIGGR|SDQSRLDSELKNMQDMVEDYR|SISISVAR|SGGGFSSGSAGIINYQR|SGGGFSSGSAGIINYQRRTTSSSTR|SLNNQFASFIDKVR|SLVNLGGSKSISISVAR|SKAEAESLYQSKYEELQITAGR|DYQELMNTKLALDLEIATYR|AEAESLYQSKYEELQITAGR|EQIKSLNNQFASFIDKVR|FLEQQNQVLQTKWELLQQVDTSTRTHNLEPYFESFINNLR|LDNLQQEIDFLTALYQAELSQMQTQISETNVILSMDNNRSLDLDSIIAEVK|EREQIKSLNNQFASFIDK|VDLQAKLDNLQQEIDFLTALYQAELSQMQTQISETNVILSMDNNR|AEAESLYQSK|VDLQAKLDNLQQEIDFLTALYQAELSQMQTQISETNVILSMDNNRSLDLDSIIAEVK|YEDEINKRTNAENEFVTIK</t>
  </si>
  <si>
    <t>IEISELNR|YEELQITAGR|NKYEDEINKR|FLEQQNQVLQTK</t>
  </si>
  <si>
    <t>msrqfssrsgyrSGGGFSSGSAGIINYQRRTTSSSTRrsgggggrFSSCGGGGGSFGAGGGFGSRSLVNLGGSKSISISVARgggrGSGFGGGYGGGGFGGGGFGGGGFGGGGIGGGGFGGFGSGGGGFGGGGFGGGGYGGGYGPVCPPGGIQEVTINQSLLQPLNVEIDPEIQKvksrEREQIKSLNNQFASFIDKVRFLEQQNQVLQTKWELLQQVDTSTRTHNLEPYFESFINNLRRRVDQLKSDQSRLDSELKNMQDMVEDYRNKYEDEINKRTNAENEFVTIKKDVDGAYMTKVDLQAKLDNLQQEIDFLTALYQAELSQMQTQISETNVILSMDNNRSLDLDSIIAEVKAQYEDIAQKSKAEAESLYQSKYEELQITAGRhgdsvrNSKIEISELNRviqrLRSEIDNVKKQISNLQQSISDAEQRGENALKDAKNKLNDLEDALQQAKEDLARLLRDYQELMNTKLALDLEIATYRTLLEGEESRmsgecapnvsvsvstshttisgggsrGGGGGGYGSGGSSYGSGGGSYGSGGGGGGGRGSYGSGGSSYGSGGGSYGSGGGGGGHGSYGSGSSSGGYRggsggggggssggrGSGGGSSGGSIGGRgsssggvkssggsssvkfvsttysgvtr</t>
  </si>
  <si>
    <t>msrqfssrsgyrSGGGFSSGSA[A-&gt;P]GIINY[Y-&gt;D]QRRTTSSSTRrsgggggrFSSC[Dehydroalanine from Cysteine][C-&gt;R]GGGGGSFGAGGGFGSRSLVNLGGSKSISISVARgggrGSGFGGGYGGGGFGGGGFGGGGFGGGGIGGGGFGGFGSGGGGFGGGGFGGGGYGGGYGPVC[Methyl on C]PPGGIQEVTINQSLLQPLNVEIDPEIQKvksrEREQIKS[S-&gt;C][S-&gt;N]LN[Oxidation on N][Ammonia loss][DiMethyl on N]N[Ammonia loss][Oxidation on N][Methyl on N]Q[Methyl on Q]F[Dioxidation on F]A[A-&gt;S]S[S-&gt;C]FID[Fe[III] on D][Fe[II] on D][Sodium on D]KVRF[Dioxidation on F]LEQQNQV[V-&gt;E]L[L-&gt;H]QTK[Oxidation on K][Dioxidation on K][Carbamyl on K]W[Dioxidation on W][Oxidation on W][Quinone on W]E[Oxidation on E][Calcium on E][Sodium on E][Potassium on E]L[L-&gt;R]LQQV[Oxidation on V]D[Water loss][Sodium on D]TS[S-&gt;R]TRT[T-&gt;M]H[H-&gt;Y]NL[L-&gt;Q]E[Calcium on E][Sodium on E]PY[Oxidation on Y][Quinone on Y][Dioxidation on Y]F[Dioxidation on F]E[Sodium on E][Calcium on E]SFINNLRRRVDQLKSDQSRLDSELKN[N-&gt;T]MQD[D-&gt;H]MVEDYRNKYEDEINK[N6,N6-dimethyllysine]RTN[Ammonia loss]AENEFVTIK[Galactosyl]KDVDGAYMTKVDLQAKLDNLQQEIDFLTALYQAE[E-&gt;Q][Sodium on E]LSQMQTQISETN[Oxidation on N][N-&gt;H]V[V-&gt;D]ILSMD[Oxidation on D]NN[N-&gt;H]R[Dioxidation on R]S[S-&gt;N][Phospho on S]LD[Sodium on D][Oxidation on D][Calcium on D][D-&gt;G][Fe[II] on D]LD[Calcium on D][Oxidation on D][Sodium on D][D-&gt;G]S[Phospho on S][S-&gt;N][S-&gt;G]IIA[A-&gt;S]E[Oxidation on E]VK[Hex on K]AQY[Y-&gt;S]EDIAQKSKAEAESLYQSKY[Oxidation on Y]EE[Oxidation on E]L[L-&gt;P]QITAGRhgdsvrNSKIEISELNRviqrLR[Oxidation on R]SE[Oxidation on E]IDN[Oxidation on N]V[V-&gt;E]KKQI[I-&gt;V]SN[Ammonia loss][N-&gt;T]LQQSI[I-&gt;V]SD[Sodium on D][Oxidation on D]A[A-&gt;G]EQR[Dioxidation on R]GENALKDAKNKLN[Ammonia loss][N-&gt;S]D[Oxidation on D]LE[Oxidation on E]DALQQA[A-&gt;S]K[Oxidation on K]EDLARLLR[Oxidation on R]D[Water loss]Y[Oxidation on Y]QE[Oxidation on E]LMN[N-&gt;T]TKLALDLEIATYRTLLEGEESRmsgecapnvsvsvstshttisgggsrGGGGGGYGSGGSSYGSGGGSYGSGGGGGGGRGSYGSGGSSYGSGGGSYGSGGGGGGHGSYGSGSSSGGYRggsggggggssggrGSGGGSSGGSIGGRgsssggvkssggsssvkfvsttysgvtr</t>
  </si>
  <si>
    <t>#aa379[Oxidation on E,info:occupancy=0.03(8/245)];#aa380[L-&gt;P,info:occupancy=0.03(8/245)];#aa377[Oxidation on Y,info:occupancy=0.04(10/245)];#aa411[Oxidation on E,info:occupancy=0.04(5/138)];#aa415[V-&gt;E,info:occupancy=0.01(1/138)];#aa409[Oxidation on R,info:occupancy=0.01(1/138)];#aa348[Calcium on D,info:occupancy=0.24(50/206)];#aa454[A-&gt;S,info:occupancy=0.98(302/309)];#aa191[Dioxidation on F,info:occupancy=0.52(36/69)];#aa192[A-&gt;S,info:occupancy=0.38(26/69)];#aa212[Dioxidation on W,info:occupancy=0.19(81/433)];#aa219[Water loss,info:occupancy=0.02(8/433)];#aa212[Oxidation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W,info:occupancy=0.00(1/433)];#aa212[Oxidation on W,info:occupancy=0.00(1/433)];#aa219[Sodium on D,info:occupancy=0.00(1/433)];#aa219[Sodium on D,info:occupancy=0.00(1/433)];#aa219[Sodium on D,info:occupancy=0.00(1/433)];#aa212[Quinone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W,info:occupancy=0.00(1/433)];#aa213[Oxidation on E,info:occupancy=0.07(31/433)];#aa455[Oxidation on K,info:occupancy=0.00(1/309)];#aa49[Dehydroalanine from Cysteine,info:occupancy=0.48(16/33)];#aa421[Ammonia loss,info:occupancy=0.02(9/507)];#aa428[Sodium on D,info:occupancy=0.02(8/507)];#aa227[L-&gt;Q,info:occupancy=0.03(14/444)];#aa230[Oxidation on Y,info:occupancy=0.03(15/444)];#aa232[Sodium on E,info:occupancy=0.06(26/444)];#aa230[Quinone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Y,info:occupancy=0.00(1/444)];#aa230[Quinone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Y,info:occupancy=0.00(1/444)];#aa230[Dioxidation on Y,info:occupancy=0.00(1/444)];#aa231[Dioxidation on F,info:occupancy=0.02(9/444)];#aa232[Calcium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E,info:occupancy=0.00(1/444)];#aa232[Calcium on E,info:occupancy=0.00(1/444)];#aa228[Calcium on E,info:occupancy=0.00(2/444)];#aa348[Oxidation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D,info:occupancy=0.00(1/206)];#aa348[Oxidation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D,info:occupancy=0.00(1/206)];#aa348[Sodium on D,info:occupancy=0.00(1/206)];#aa346[Sodium on D,info:occupancy=0.07(15/206)];#aa279[Ammonia loss,info:occupancy=0.03(6/212)];#aa196[Fe[III] on D,info:occupancy=0.01(1/69)];#aa212[Quinone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W,info:occupancy=0.00(1/433)];#aa212[Quinone on W,info:occupancy=0.00(1/433)];#aa258[N-&gt;T,info:occupancy=0.02(3/156)];#aa225[H-&gt;Y,info:occupancy=0.01(3/444)];#aa228[Sodium on E,info:occupancy=0.00(1/444)];#aa228[Sodium on E,info:occupancy=0.00(1/444)];#aa228[Sodium on E,info:occupancy=0.00(1/444)];#aa228[Sodium on E,info:occupancy=0.00(1/444)];#aa228[Sodium on E,info:occupancy=0.00(1/444)];#aa334[Oxidation on N,info:occupancy=0.68(21/31)];#aa340[Oxidation on D,info:occupancy=0.68(21/31)];#aa147[Methyl on C,info:occupancy=1.00(4/4)];#aa346[Oxidation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D,info:occupancy=0.00(1/206)];#aa346[Oxidation on D,info:occupancy=0.00(1/206)];#aa348[Oxidation on D,info:occupancy=0.00(1/206)];#aa346[Calcium on D,info:occupancy=0.00(1/206)];#aa346[Calcium on D,info:occupancy=0.00(1/206)];#aa346[Calcium on D,info:occupancy=0.00(1/206)];#aa346[Calcium on D,info:occupancy=0.00(1/206)];#aa346[Calcium on D,info:occupancy=0.00(1/206)];#aa344[S-&gt;N,info:occupancy=0.01(3/206)];#aa218[Oxidation on V,info:occupancy=0.01(5/433)];#aa200[Dioxidation on F,info:occupancy=0.01(3/270)];#aa470[N-&gt;T,info:occupancy=0.02(4/234)];#aa228[Sodium on E,info:occupancy=0.00(1/444)];#aa228[Sodium on E,info:occupancy=0.00(1/444)];#aa228[Sodium on E,info:occupancy=0.00(1/444)];#aa228[Sodium on E,info:occupancy=0.00(1/444)];#aa228[Sodium on E,info:occupancy=0.00(1/444)];#aa228[Sodium on E,info:occupancy=0.00(1/444)];#aa228[Sodium on E,info:occupancy=0.00(1/444)];#aa228[Sodium on E,info:occupancy=0.00(1/444)];#aa211[Oxidation on K,info:occupancy=0.00(1/270)];#aa212[Quinone on W,info:occupancy=0.00(1/433)];#aa27[Y-&gt;D,info:occupancy=0.11(9/84)];#aa322[E-&gt;Q,info:occupancy=0.03(1/31)];#aa189[Ammonia loss,info:occupancy=0.19(13/69)];#aa193[S-&gt;C,info:occupancy=0.13(9/69)];#aa348[D-&gt;G,info:occupancy=0.00(1/206)];#aa349[Phospho on S,info:occupancy=0.01(3/206)];#aa348[D-&gt;G,info:occupancy=0.00(1/206)];#aa419[I-&gt;V,info:occupancy=0.00(1/507)];#aa421[N-&gt;T,info:occupancy=0.00(1/507)];#aa208[L-&gt;H,info:occupancy=0.00(1/270)];#aa445[Ammonia loss,info:occupancy=0.01(2/309)];#aa448[Oxidation on E,info:occupancy=0.00(1/309)];#aa426[I-&gt;V,info:occupancy=0.00(2/507)];#aa429[A-&gt;G,info:occupancy=0.00(1/507)];#aa188[Oxidation on N,info:occupancy=0.03(2/69)];#aa189[Oxidation on N,info:occupancy=0.01(1/69)];#aa189[Methyl on N,info:occupancy=0.01(1/69)];#aa196[Fe[II] on D,info:occupancy=0.01(1/69)];#aa49[C-&gt;R,info:occupancy=0.03(1/33)];#aa221[S-&gt;R,info:occupancy=0.00(1/433)];#aa343[Dioxidation on R,info:occupancy=0.03(1/31)];#aa355[Hex on K,info:occupancy=0.01(2/206)];#aa344[Phospho on S,info:occupancy=0.00(1/206)];#aa346[D-&gt;G,info:occupancy=0.00(1/206)];#aa344[Phospho on S,info:occupancy=0.00(1/206)];#aa346[D-&gt;G,info:occupancy=0.00(1/206)];#aa190[Methyl on Q,info:occupancy=0.06(4/69)];#aa196[Sodium on D,info:occupancy=0.01(1/69)];#aa196[Sodium on D,info:occupancy=0.01(1/69)];#aa196[Sodium on D,info:occupancy=0.01(1/69)];#aa196[Sodium on D,info:occupancy=0.01(1/69)];#aa212[Quinone on W,info:occupancy=0.00(1/433)];#aa213[Calcium on E,info:occupancy=0.00(1/433)];#aa224[T-&gt;M,info:occupancy=0.00(1/444)];#aa464[Water loss,info:occupancy=0.02(4/234)];#aa465[Oxidation on Y,info:occupancy=0.02(4/234)];#aa446[Oxidation on D,info:occupancy=0.00(1/309)];#aa342[N-&gt;H,info:occupancy=0.03(1/31)];#aa352[A-&gt;S,info:occupancy=0.03(7/206)];#aa353[Oxidation on E,info:occupancy=0.01(2/206)];#aa207[V-&gt;E,info:occupancy=0.01(2/270)];#aa358[Y-&gt;S,info:occupancy=0.01(1/177)];#aa212[Oxidation on W,info:occupancy=0.00(1/433)];#aa212[Oxidation on W,info:occupancy=0.00(1/433)];#aa432[Dioxidation on R,info:occupancy=0.00(1/507)];#aa349[S-&gt;N,info:occupancy=0.00(1/206)];#aa213[Sodium on E,info:occupancy=0.00(1/433)];#aa211[Dioxidation on K,info:occupancy=0.00(1/270)];#aa211[Dioxidation on K,info:occupancy=0.00(1/270)];#aa463[Oxidation on R,info:occupancy=0.01(2/209)];#aa467[Oxidation on E,info:occupancy=0.00(1/234)];#aa261[D-&gt;H,info:occupancy=0.01(1/156)];#aa421[N-&gt;T,info:occupancy=0.00(1/507)];#aa428[Oxidation on D,info:occupancy=0.00(1/507)];#aa211[Carbamyl on K,info:occupancy=0.00(1/270)];#aa211[Carbamyl on K,info:occupancy=0.00(1/270)];#aa186[S-&gt;C,info:occupancy=0.03(2/69)];#aa188[Ammonia loss,info:occupancy=0.01(1/69)];#aa188[Ammonia loss,info:occupancy=0.01(1/69)];#aa22[A-&gt;P,info:occupancy=0.01(1/84)];#aa322[Sodium on E,info:occupancy=0.03(1/31)];#aa322[Sodium on E,info:occupancy=0.03(1/31)];#aa334[N-&gt;H,info:occupancy=0.03(1/31)];#aa335[V-&gt;D,info:occupancy=0.03(1/31)];#aa445[N-&gt;S,info:occupancy=0.00(1/309)];#aa445[N-&gt;S,info:occupancy=0.00(1/309)];#aa445[N-&gt;S,info:occupancy=0.00(1/309)];#aa445[N-&gt;S,info:occupancy=0.00(1/309)];#aa186[S-&gt;N,info:occupancy=0.01(1/69)];#aa188[Ammonia loss,info:occupancy=0.01(1/69)];#aa348[Oxidation on D,info:occupancy=0.00(1/206)];#aa349[S-&gt;N,info:occupancy=0.00(1/206)];#aa346[Fe[II] on D,info:occupancy=0.00(1/206)];#aa188[DiMethyl on N,info:occupancy=0.01(1/69)];#aa212[Quinone on W,info:occupancy=0.00(1/433)];#aa276[N6,N6-dimethyllysine,info:occupancy=0.05(1/21)];#aa288[Galactosyl,info:occupancy=0.00(1/212)];#aa414[Oxidation on N,info:occupancy=0.01(1/138)];#aa213[Sodium on E,info:occupancy=0.00(1/433)];#aa214[L-&gt;R,info:occupancy=0.00(2/433)];#aa213[Potassium on E,info:occupancy=0.00(1/433)];#aa349[S-&gt;G,info:occupancy=0.00(1/206)];</t>
  </si>
  <si>
    <t>P02452</t>
  </si>
  <si>
    <t>COL1A1</t>
  </si>
  <si>
    <t>Collagen alpha-1(I) chain</t>
  </si>
  <si>
    <t>GAAGLPGPK|GFSGLDGAK|GPAGPQGPR|PGAPGPAGAR|GSEGPQGVR|GVVGLPGQR|QGPSGASGER|PGPPGPPGAR|GFPGADGVAGPK|GVQGPPGPAGPR|TGPPGPAGQDGR|GAAGLPGPKGDR|GLPGTAGLPGMK|GQAGVMGFPGPK|GVPGPPGAVGPAGK|GLTGSPGSPGPDGK|GPSGPQGPGGPPGPK|GSAGPPGATGFPGAAGR|GSPGPAGPKGSPGEAGR|GEPGPTGLPGPPGER|STGGISVPGPMGPSGPR|GLTGPIGPPGPAGAPGDK|GETGPAGPTGPVGPVGAR|GANGAPGIAGAPGFPGAR|GFSGLDGAKGDAGPAGPK|GGPGSRGFPGADGVAGPK|GAAGLPGPKGDRGDAGPK|GSPGEAGRPGEAGLPGAK|GFPGADGVAGPKGPAGER|GLPGTAGLPGMKGHR|DGEAGAQGPPGPAGPAGER|GQAGVMGFPGPKGAAGEPGK|GPPGPMGPPGLAGPPGESGR|VGPPGPSGNAGPPGPPGPAGK|GEPGPVGVQGPPGPAGEEGK|SGDRGETGPAGPTGPVGPVGAR|GEPGPVGVQGPPGPAGEEGKR|TGPPGPAGQDGRPGPPGPPGAR|GSPGADGPAGAPGTPGPQGIAGQR|GEPGPPGPAGFAGPPGADGQPGAK|GETGPAGPPGAPGAPGAPGPVGPAGK|GDAGAPGAPGSQGAPGLQGMPGER|GETGPAGRPGEVGPPGPPGPAGEK|GFPGLPGPSGEPGKQGPSGASGER|GDAGPPGPAGPAGPPGPIGNVGAPGAK|GPSGPQGPGGPPGPKGNSGEPGAPGSK|GEPGPPGPAGAAGPAGNPGADGQPGAK|GPPGSAGAPGKDGLNGLPGPIGPPGPR|GDRGETGPAGPPGAPGAPGAPGPVGPAGK|GNDGATGAAGPPGPTGPAGPPGFPGAVGAK|GDTGAKGEPGPVGVQGPPGPAGEEGKR|QLSYGYDEKSTGGISVPGPMGPSGPR|GFSGLQGPPGPPGSPGEQGPSGASGPAGPR|QGPSGASGERGPPGPMGPPGLAGPPGESGR|GVPGPPGAVGPAGKDGEAGAQGPPGPAGPAGER|GLTGPIGPPGPAGAPGDKGESGPSGPAGPTGAR|GSPGEAGRPGEAGLPGAKGLTGSPGSPGPDGK|GEPGPPGPAGFAGPPGADGQPGAKGEPGDAGAK|GEPGDAGAKGDAGPPGPAGPAGPPGPIGNVGAPGAK|GSEGPQGVRGEPGPPGPAGAAGPAGNPGADGQPGAK|GNDGATGAAGPPGPTGPAGPPGFPGAVGAKGEAGPQGPR|TGDAGPVGPPGPPGPPGPPGPPSAGFDFSFLPQPPQEK|GFPGLPGPSGEPGKQGPSGASGERGPPGPMGPPGLAGPPGESGR|GEQGPAGSPGFQGLPGPAGPPGEAGKPGEQGVPGDLGAPGPSGAR|PGAPGPAGARGNDGATGAAGPPGPTGPAGPPGFPGAVGAKGEAGPQGPR|TGDAGPVGPPGPPGPPGPPGPPSAGFDFSFLPQPPQEKAHDGGR|DGEAGAQGPPGPAGPAGERGEQGPAGSPGFQGLPGPAGPPGEAGKPGEQGVPGDLGAPGPSGAR|GAPGDRGEPGPPGPAGFAGPPGADGQPGAK|GLPGPPGAPGPQGFQGPPGEPGEPGASGPMGPR|PGAPGPAGARGNDGATGAAGPPGPTGPAGPPGFPGAVGAK|GEPGPPGPAGAAGPAGNPGADGQPGAKGANGAPGIAGAPGFPGAR|GETGPAGRPGEVGPPGPPGPAGEKGSPGADGPAGAPGTPGPQGIAGQR|GDAGPAGPK|EGAPGAEGSPGR|GESGPSGPAGPTGAR|DGLNGLPGPIGPPGPR|QLSYGYDEK|GFPGERGVQGPPGPAGPR|GETGPAGPTGPVGPVGARGPAGPQGPR|GEQGPAGSPGFQGLPGPAGPPGEAGK|GHRGFSGLQGPPGPPGSPGEQGPSGASGPAGPR|GPPGPMGPPGLAGPPGESGREGAPGAEGSPGRDGSPGAK|AGERGVPGPPGAVGPAGK|GIKGHRGFSGLQGPPGPPGSPGEQGPSGASGPAGPR|GPPGSAGAPGK|GETGPAGPPGAPGAPGAPGPVGPAGKSGDRGETGPAGPTGPVGPVGAR|GESGPSGPAGPTGARGAPGDRGEPGPPGPAGFAGPPGADGQPGAK|GAAGEPGKAGERGVPGPPGAVGPAGK|PGEAGLPGAK|GPAGPQGPRGDK|GVVGLPGQRGER|GPAGERGSPGPAGPK|PGEVGPPGPPGPAGEK|GDAGPKGADGSPGKDGVR|GLPGERGRPGAPGPAGAR|GEAGPQGPRGSEGPQGVR|GARGSAGPPGATGFPGAAGR|GARGEPGPTGLPGPPGER|GPAGPQGPRGDKGETGEQGDR|GVQGPPGPAGPRGANGAPGNDGAK|VGPPGPSGNAGPPGPPGPAGKEGGK|GQAGVMGFPGPKGAAGEPGKAGER|GLTGSPGSPGPDGKTGPPGPAGQDGR|GDAGPAGPKGEPGSPGENGAPGQMGPR|VGPPGPSGNAGPPGPPGPAGKEGGKGPR|GPSGPQGPGGPPGPKGNSGEPGAPGSKGDTGAK|GFSGLDGAKGDAGPAGPKGEPGSPGENGAPGQMGPR|GRTGDAGPVGPPGPPGPPGPPGPPSAGFDFSFLPQPPQEK|GSPGPAGPK|ALLLQGSNEIEIR|GESGPSGPAGPTGARGAPGDR|GGPGSRGFPGADGVAGPKGPAGER|PGEVGPPGPPGPAGEKGSPGADGPAGAPGTPGPQGIAGQR|PGEQGVPGDLGAPGPSGAR|GSPGADGPAGAPGTPGPQGIAGQRGVVGLPGQR|GFSGLQGPPGPPGSPGEQGPSGASGPAGPRGPPGSAGAPGK|TGDAGPVGPPGPPGPPGPPGPPSAGFDFSFLPQPPQEKAHDGGRYYR|GDAGPPGPAGPAGPPGPIGNVGAPGAKGARGSAGPPGATGFPGAAGR|SGDRGETGPAGPTGPVGPVGARGPAGPQGPR|DGIPGQPGLPGPPGPPGPPGPPGLGGNFAPQLSYGYDEKSTGGISVPGPMGPSGPR|GDKGETGEQGDR|GDAGAPGAPGSQGAPGLQGMPGERGAAGLPGPK|GPAGERGSPGPAGPKGSPGEAGR|LPIIDVAPLDVGAPDQEFGFDVGPVCFL</t>
  </si>
  <si>
    <t>GPPGPQGAR|GFPGLPGPSGEPGK</t>
  </si>
  <si>
    <t>mfsfvdlrlllllaatallthgqeegqvegqdedippitcvqnglryhdrdvwkpepcricvcdngkvlcddvicdetkncpgaevpegeccpvcpdgsesptdqettgvegpkgdtgprgprgpagppgrDGIPGQPGLPGPPGPPGPPGPPGLGGNFAPQLSYGYDEKSTGGISVPGPMGPSGPRGLPGPPGAPGPQGFQGPPGEPGEPGASGPMGPRgppgppgkngddgeagkpgrpgerGPPGPQGARGLPGTAGLPGMKGHRGFSGLDGAKGDAGPAGPKGEPGSPGENGAPGQMGPRGLPGERGRPGAPGPAGARGNDGATGAAGPPGPTGPAGPPGFPGAVGAKGEAGPQGPRGSEGPQGVRGEPGPPGPAGAAGPAGNPGADGQPGAKGANGAPGIAGAPGFPGARGPSGPQGPGGPPGPKGNSGEPGAPGSKGDTGAKGEPGPVGVQGPPGPAGEEGKRGARGEPGPTGLPGPPGERGGPGSRGFPGADGVAGPKGPAGERGSPGPAGPKGSPGEAGRPGEAGLPGAKGLTGSPGSPGPDGKTGPPGPAGQDGRPGPPGPPGARGQAGVMGFPGPKGAAGEPGKAGERGVPGPPGAVGPAGKDGEAGAQGPPGPAGPAGERGEQGPAGSPGFQGLPGPAGPPGEAGKPGEQGVPGDLGAPGPSGARgerGFPGERGVQGPPGPAGPRGANGAPGNDGAKGDAGAPGAPGSQGAPGLQGMPGERGAAGLPGPKGDRGDAGPKGADGSPGKDGVRGLTGPIGPPGPAGAPGDKGESGPSGPAGPTGARGAPGDRGEPGPPGPAGFAGPPGADGQPGAKGEPGDAGAKGDAGPPGPAGPAGPPGPIGNVGAPGAKGARGSAGPPGATGFPGAAGRVGPPGPSGNAGPPGPPGPAGKEGGKGPRGETGPAGRPGEVGPPGPPGPAGEKGSPGADGPAGAPGTPGPQGIAGQRGVVGLPGQRGERGFPGLPGPSGEPGKQGPSGASGERGPPGPMGPPGLAGPPGESGREGAPGAEGSPGRDGSPGAKGDRGETGPAGPPGAPGAPGAPGPVGPAGKSGDRGETGPAGPTGPVGPVGARGPAGPQGPRGDKGETGEQGDRGIKGHRGFSGLQGPPGPPGSPGEQGPSGASGPAGPRGPPGSAGAPGKDGLNGLPGPIGPPGPRGRTGDAGPVGPPGPPGPPGPPGPPSAGFDFSFLPQPPQEKAHDGGRYYRaddanvvrdrdlevdttlkslsqqienirspegsrknpartcrdlkmchsdwksgeywidpnqgcnldaikvfcnmetgetcvyptqpsvaqknwyisknpkdkrhvwfgesmtdgfqfeyggqgsdpadvaiqltflrlmsteasqnityhcknsvaymdqqtgnlkkALLLQGSNEIEIRaegnsrftysvtvdgctshtgawgktvieykttktsrLPIIDVAPLDVGAPDQEFGFDVGPVCFL</t>
  </si>
  <si>
    <t>mfsfvdlrlllllaatallthgqeegqvegqdedippitcvqnglryhdrdvwkpepcricvcdngkvlcddvicdetkncpgaevpegeccpvcpdgsesptdqettgvegpkgdtgprgprgpagppgrDGIPGQPGLPGPPGPPGPPGPPGLGGNFAPQ[Q-&gt;P]L[L-&gt;Q][L-&gt;F][L-&gt;P]S[S-&gt;G]YGYD[Water loss][D-&gt;V]E[E-&gt;V]K[Allysine][K-&gt;Q][K-&gt;N][K-&gt;I]STGGI[I-&gt;F][I-&gt;N]S[Formylation on S]V[V-&gt;E][Oxidation on V]P[Oxidation on P][Dioxidation on P][P-&gt;A]GP[Oxidation on P][Dioxidation on P][P-&gt;A][P-&gt;S]M[Dioxidation on M][Carbamyl on M]G[G-&gt;V]P[P-&gt;S]S[S-&gt;P][S-&gt;A][Acetyl on S][S-&gt;K]GP[P-&gt;S]R[R-&gt;W][Carbamyl on R][R-&gt;K][R-&gt;M]GLPGPPGAPGPQGFQGPPGEPGE[Methyl on E][Ethyl on E]PG[G-&gt;W]AS[Sulfonation on S]GPMGPRgppgppgkngddgeagkpgrpgerGPPGP[Oxidation on P][Dioxidation on P]QGARGLPGT[T-&gt;P]A[A-&gt;S]GLP[Dioxidation on P]GM[Dioxidation on M]K[Galactosyl][Glucosylgalactosyl]GHRGF[Dioxidation on F]S[S-&gt;F][S-&gt;C]GL[L-&gt;Q]D[Water loss]GAK[Oxidation on K][Dioxidation on K][Carbamidomethyl on K][Carbamyl on K]GD[Water loss][Carbamidomethyl on D]A[A-&gt;S]GP[Oxidation on P][P-&gt;H]AGP[P-&gt;H][Oxidation on P][P-&gt;R]K[K-&gt;R][Carbamidomethyl on K][Carbamyl on K]GEPGS[S-&gt;K]P[Dioxidation on P]G[G-&gt;V]ENGA[A-&gt;V]P[Dioxidation on P]GQMGPRGLPGERGRP[P-&gt;T][Dioxidation on P]G[G-&gt;E]A[A-&gt;G][A-&gt;V][A-&gt;S]P[P-&gt;T][Oxidation on P][Dioxidation on P]GP[Oxidation on P][Dioxidation on P]AG[G-&gt;C]ARGN[N-&gt;Y]DGATGAAGPPGPT[Phospho on T][T-&gt;M]GPA[A-&gt;V][A-&gt;D]GPP[Dioxidation on P]GFPG[G-&gt;C]A[A-&gt;G]V[V-&gt;F][V-&gt;M][V-&gt;A][V-&gt;D]GAK[Dioxidation on K][Carbamyl on K][Oxidation on K][Carboxylation on K][K-&gt;T][Carbamidomethyl on K]G[G-&gt;D][G-&gt;E]E[Oxidation on E][Sodium on E]AGPQGPRGSEGPQGVRGEPGPPGPAGAAGPAGN[Oxidation on N]P[Dioxidation on P][P-&gt;Q]GADGQP[Dioxidation on P]GAKGANGAPGIAGAPGFPGARGPS[Sulfonation on S][Phospho on S]GPQ[Q-&gt;P]GPGGP[Dioxidation on P][Oxidation on P]P[Dioxidation on P][Pyrrolidinone]G[G-&gt;S][G-&gt;D]P[Oxidation on P]K[K-&gt;Q][K-&gt;N][Carbamidomethyl on K][Dioxidation on K]G[G-&gt;D]N[Ammonia loss]S[S-&gt;G][S-&gt;C]GE[E-&gt;D]P[Pyrrolidinone][Dioxidation on P]GAP[Dioxidation on P]GS[S-&gt;C][Phospho on S]K[Oxidation on K][Dioxidation on K]GDT[T-&gt;M][T-&gt;N]GAKGEPGPV[V-&gt;E]GV[Oxidation on V][V-&gt;E]Q[Methyl on Q]G[G-&gt;D]P[Oxidation on P][Dioxidation on P]P[Dioxidation on P]GP[Oxidation on P]AGEEGKRGARGEPGPTGLPGPPGERGGP[Dioxidation on P]GS[Acetyl on S][S-&gt;Y][S-&gt;N]R[R-&gt;W][DiMethyl on R]G[G-&gt;A][G-&gt;W]FP[Dioxidation on P][P-&gt;R]G[G-&gt;D][G-&gt;E]A[A-&gt;E]D[Oxidation on D][Calcium on D][Fe[II] on D]G[G-&gt;D]V[V-&gt;E][Oxidation on V][V-&gt;D]AGP[Oxidation on P][Dioxidation on P]K[Carboxymethylation on K][Carbamyl on K][K-&gt;I]GP[Oxidation on P]AGE[Carbamidomethyl on E]R[Oxidation on R]GS[S-&gt;G]P[Dioxidation on P]GP[Oxidation on P]A[A-&gt;S]G[G-&gt;W]PK[K-&gt;N][K-&gt;M][K-&gt;E]GS[S-&gt;N][S-&gt;C][Sulfonation on S]P[Dioxidation on P]GE[Oxidation on E][Sodium on E]AGR[Carbamyl on R]P[Dioxidation on P]GE[Oxidation on E]A[A-&gt;S]GL[L-&gt;F]P[Dioxidation on P]G[G-&gt;C]AKGLTGS[S-&gt;C][S-&gt;A][Phospho on S]P[Dioxidation on P]G[G-&gt;C]S[S-&gt;A]P[Dioxidation on P]GP[Oxidation on P][Dioxidation on P]D[Water loss][Oxidation on D][Sodium on D]GKTGPPGPAGQDGRPGPPGPPGARGQAGV[V-&gt;E][Oxidation on V]M[M-&gt;T]GF[Dioxidation on F][F-&gt;V]P[P-&gt;L][Dioxidation on P]G[G-&gt;A][G-&gt;S]P[Oxidation on P][Pyrrolidinone]K[K-&gt;Q][K-&gt;T][Carbamyl on K][Oxidation on K]GAAG[G-&gt;A]E[Oxidation on E][Potassium on E][Sodium on E]P[Dioxidation on P][P-&gt;H]GK[Carbamyl on K][Dioxidation on K][Methyl on K]AGERGV[V-&gt;F][V-&gt;E]P[Dioxidation on P]GP[Oxidation on P][Dioxidation on P]P[Dioxidation on P]G[G-&gt;A][G-&gt;C]A[A-&gt;G][A-&gt;S][A-&gt;D]V[V-&gt;M][V-&gt;F][V-&gt;E]GP[Dioxidation on P]A[A-&gt;D]GKDGEA[A-&gt;S]GAQGP[Oxidation on P]PGP[Dioxidation on P]A[A-&gt;S]GPAGERGEQGPAGS[Phospho on S]PGFQGLPG[G-&gt;D]PAG[G-&gt;V]PP[Dioxidation on P]GE[Sodium on E]A[A-&gt;V]GKPGEQGVPGDLGAPGPSGARgerGFPGERGV[V-&gt;E]QG[G-&gt;D]P[Dioxidation on P][P-&gt;S][Oxidation on P]P[Dioxidation on P][P-&gt;A]GP[Oxidation on P][Dioxidation on P]A[A-&gt;D]GP[Oxidation on P]R[R-&gt;W]GANGAPGNDGAKGDAGAP[Dioxidation on P]GAP[P-&gt;H][Dioxidation on P]GSQGAPGLQGMP[Dioxidation on P]GE[Sodium on E]R[R-&gt;W]GAAGLP[Dioxidation on P]GP[Oxidation on P]K[Carbamyl on K][K-&gt;E]GD[Oxidation on D]R[Dioxidation on R]GD[Water loss]A[A-&gt;S]GPKGADGSPGKDGVRGL[L-&gt;Q][L-&gt;W][L-&gt;P][L-&gt;H]T[T-&gt;N][T-&gt;M][Phospho on T]GPI[I-&gt;F][I-&gt;S][I-&gt;M][I-&gt;K][I-&gt;T]GP[Dioxidation on P]P[Dioxidation on P]GPAGAP[Dioxidation on P][P-&gt;Q]G[G-&gt;D]D[Calcium on D][Potassium on D][Fe[II] on D][Zinc on D][D-&gt;Y][Fe[III] on D][D-&gt;H]K[Dioxidation on K][Formylation on K][Carbamidomethyl on K][Carboxylation on K][K-&gt;R][K-&gt;M][K-&gt;Q][K-&gt;E][K-&gt;I][Propionamide on K]GE[Carbamidomethyl on E]S[S-&gt;C][S-&gt;N]GPSGPAGP[Oxidation on P][Dioxidation on P]T[T-&gt;N][Acetyl on T][Carbamidomethyl on T][Phospho on T][T-&gt;P][Sulfonation on T][Formylation on T][T-&gt;S]G[G-&gt;E][G-&gt;C]A[A-&gt;S][A-&gt;P][A-&gt;D]R[Dioxidation on R][R-&gt;W][R-&gt;T][R-&gt;P][R-&gt;H]GAPGDRGEPGPPGPAGFAGPP[4-hydroxyproline]G[G-&gt;V][G-&gt;A]A[A-&gt;P][A-&gt;V][A-&gt;T][A-&gt;S]D[Oxidation on D][Sodium on D]GQ[Q-&gt;R]P[Dioxidation on P][P-&gt;H]GAK[Dioxidation on K][Glucosylgalactosyl][Acetyl on K]GEPGDAGAKGDAGPPGPAGPAGPPGPIGN[N-&gt;Y][Oxidation on N]V[V-&gt;F][Oxidation on V]GAP[Dioxidation on P][P-&gt;T]G[G-&gt;C]AK[K-&gt;Q]GARGS[Phospho on S]A[A-&gt;P]GPP[Dioxidation on P]GAT[T-&gt;S][Phospho on T][Sulfonation on T]G[G-&gt;C][G-&gt;A]F[Dioxidation on F]P[Dioxidation on P][P-&gt;Q]G[G-&gt;C]A[A-&gt;D][A-&gt;S]AGR[R-&gt;W]V[V-&gt;F]GPPGPS[Phospho on S][Sulfonation on S]GNAGP[Dioxidation on P]PG[G-&gt;C]PP[Dioxidation on P][4-hydroxyproline]GP[Dioxidation on P]AGK[Glucosylgalactosyl]EGGKGPRGET[Phospho on T]GPAGR[R-&gt;C][Carbamyl on R]PGE[Carboxylation on E]V[V-&gt;E][V-&gt;F]GP[Dioxidation on P]P[Dioxidation on P]G[G-&gt;C]PPG[G-&gt;C][G-&gt;D]P[Dioxidation on P][P-&gt;S][P-&gt;A]A[A-&gt;E]GE[Sodium on E][Fe[II] on E]K[Dioxidation on K][Acetyl on K][Oxidation on K][Carbamidomethyl on K]GS[Phospho on S][S-&gt;N]PGAD[D-&gt;H]GPAG[G-&gt;C]AP[Dioxidation on P][P-&gt;T]G[G-&gt;C]T[T-&gt;N][T-&gt;M][Formylation on T][Phospho on T]PG[G-&gt;S][G-&gt;C][G-&gt;A]P[Oxidation on P][P-&gt;S][P-&gt;T][P-&gt;L][P-&gt;H][Dioxidation on P][P-&gt;R]Q[Q-&gt;H][Q-&gt;L][Q-&gt;K]G[G-&gt;C]I[I-&gt;V][I-&gt;F][I-&gt;N][I-&gt;M][I-&gt;T][I-&gt;S]A[A-&gt;D][A-&gt;G]GQR[Dioxidation on R]GVV[Oxidation on V]GLP[Dioxidation on P]GQR[R-&gt;W][Oxidation on R]GERGFPGL[L-&gt;F][L-&gt;Q]P[Dioxidation on P][P-&gt;Q][P-&gt;L]GP[Oxidation on P]S[S-&gt;N][S-&gt;C][Formylation on S]GE[Oxidation on E]P[Dioxidation on P]GKQ[Q-&gt;L][Q-&gt;R][Q-&gt;H]GPSGAS[S-&gt;P][S-&gt;C]GE[E-&gt;A]R[R-&gt;W][R-&gt;H]GP[Dioxidation on P]P[Dioxidation on P]G[G-&gt;V][G-&gt;A]P[Dioxidation on P][Oxidation on P]M[Dioxidation on M][M-&gt;T][Carbamyl on M]G[G-&gt;A][G-&gt;C][G-&gt;S]P[Dioxidation on P]P[Dioxidation on P]GL[L-&gt;F][L-&gt;R][L-&gt;P][L-&gt;M][L-&gt;H]A[A-&gt;D][A-&gt;P]GP[Dioxidation on P]PGE[Potassium on E][Oxidation on E]S[S-&gt;P][S-&gt;K][Sulfonation on S]G[G-&gt;C]R[R-&gt;M]EGAPGAE[E-&gt;V]GSPGRDGSPGAKGDRGET[Sulfonation on T]GPAGPPGA[A-&gt;S]P[Dioxidation on P]GAPGAPG[G-&gt;C][G-&gt;A]P[Dioxidation on P][Oxidation on P][P-&gt;S][P-&gt;H][P-&gt;L]V[Oxidation on V][V-&gt;E][V-&gt;F][V-&gt;M][V-&gt;A]G[G-&gt;C][G-&gt;D]P[Dioxidation on P]AGK[Carbamidomethyl on K][Glucosylgalactosyl]S[S-&gt;F]GDR[R-&gt;K][R-&gt;Q][R-&gt;M]GET[T-&gt;P]GPA[A-&gt;D]GP[P-&gt;T]T[Formylation on T][T-&gt;P][T-&gt;A][T-&gt;S][Acetyl on T][T-&gt;N][Methyl on T]G[G-&gt;A][G-&gt;C][G-&gt;D]P[P-&gt;T][Oxidation on P][Pyrrolidinone]V[V-&gt;A][V-&gt;G][V-&gt;D]GP[P-&gt;T]V[V-&gt;A][V-&gt;G]GA[A-&gt;D][A-&gt;P]R[R-&gt;C][R-&gt;K][R-&gt;M]GP[Pyrrolidinone]A[A-&gt;S][A-&gt;D]G[G-&gt;A]P[Dioxidation on P][Oxidation on P][Pyrrolidinone]Q[Methyl on Q]G[G-&gt;A]P[Dioxidation on P][Oxidation on P]RGD[Water loss]KGETGEQGDRGIKG[G-&gt;E]HRGF[Dioxidation on F]S[Phospho on S][S-&gt;R]GL[L-&gt;W][L-&gt;F][L-&gt;R]Q[Q-&gt;R]G[G-&gt;C]P[Dioxidation on P][Oxidation on P]P[Dioxidation on P]G[G-&gt;C][G-&gt;K]P[Oxidation on P]P[Dioxidation on P]G[G-&gt;C]S[Phospho on S][S-&gt;R][Acetyl on S][Formylation on S][S-&gt;C][S-&gt;K][S-&gt;P][S-&gt;Y]P[P-&gt;Q][P-&gt;L]G[G-&gt;C]E[Fe[II] on E][Calcium on E][Potassium on E][Carboxylation on E][Ethyl on E]QGPSGASG[G-&gt;A][G-&gt;C]P[Dioxidation on P][P-&gt;T][P-&gt;H][Pyrrolidinone][P-&gt;Q][P-&gt;L]A[A-&gt;G][A-&gt;S][A-&gt;D][A-&gt;E][A-&gt;V]G[G-&gt;L][G-&gt;V]P[P-&gt;S][P-&gt;T]R[Carbamyl on R][R-&gt;H]GPPGS[S-&gt;N]AGAPGK[K-&gt;E]DGLNGL[L-&gt;Q][L-&gt;F]P[Pyrrolidinone][P-&gt;Q]G[G-&gt;C]PI[I-&gt;F]GPP[Dioxidation on P]GPR[Dioxidation on R]GRT[Phospho on T]GDAGPV[V-&gt;F]GPPGPPGPPG[G-&gt;C]PPGPPS[Phospho on S]AGFD[Fe[III] on D]FS[Phospho on S]FL[L-&gt;W][L-&gt;H]PQPPQE[Sodium on E][Potassium on E][Carboxylation on E]K[Carbamidomethyl on K][Dioxidation on K][TriMethylation][Acetyl on K][Carboxylation on K][Succinylation]A[A-&gt;D]H[H-&gt;Y]D[Calcium on D][Carbamidomethyl on D]GGR[Dioxidation on R]YYR[R-&gt;G]addanvvrdrdlevdttlkslsqqienirspegsrknpartcrdlkmchsdwksgeywidpnqgcnldaikvfcnmetgetcvyptqpsvaqknwyisknpkdkrhvwfgesmtdgfqfeyggqgsdpadvaiqltflrlmsteasqnityhcknsvaymdqqtgnlkkALLLQGSNEIEIRaegnsrftysvtvdgctshtgawgktvieykttktsrLPIIDVAPLDVGAPDQEFGFDVGPVCFL</t>
  </si>
  <si>
    <t>P13645</t>
  </si>
  <si>
    <t>KRT10</t>
  </si>
  <si>
    <t>Keratin, type I cytoskeletal 10</t>
  </si>
  <si>
    <t>IKEWYEK|LENEIQTYR|LKYENEVALR|SQYEQLAEQNR|ALEESNYELEGK|QSLEASLAETEGR|IRLENEIQTYR|SQYEQLAEQNRK|GSLGGGFSSGGFSGGSFSR|NVQALEIELQSQLALK|RNVQALEIELQSQLALK|AETECQNTEYQQLLDIK|ELTTEIDNNIEQISSYK|ADLEMQIESLTEELAYLK|SKELTTEIDNNIEQISSYK|ADLEMQIESLTEELAYLKK|NQILNLTTDNANILLQIDNAR|YCVQLSQIQAQISALEEQLQQIR|NVSTGDVNVEMNAAPGVDLTQLLNNMR|TIDDLKNQILNLTTDNANILLQIDNAR|NQILNLTTDNANILLQIDNARLAADDFR|NVQALEIELQSQLALKQSLEASLAETEGR|VLDELTLTKADLEMQIESLTEELAYLKK|GSSGGGCFGGSSGGYGGLGGFGGGSFR|VLDELTLTKADLEMQIESLTEELAYLK|SKELTTEIDNNIEQISSYKSEITELR|SLLEGEGSSGGGGR|DAEAWFNEKSKELTTEIDNNIEQISSYK|LASYLDKVRALEESNYELEGK|SEITELRR|ISSSKGSLGGGFSSGGFSGGSFSR|SQYEQLAEQNRKDAEAWFNEK|AETECQNTEYQQLLDIKIRLENEIQTYR</t>
  </si>
  <si>
    <t>DAEAWFNEK</t>
  </si>
  <si>
    <t>msvryssskhysssrsggggggggcgggggvsslrISSSKGSLGGGFSSGGFSGGSFSRGSSGGGCFGGSSGGYGGLGGFGGGSFRgsygsssfggsyggifgggsfgggsfgggsfggggfggggfgggfgggfggdggllsgnekvtmqnlndrLASYLDKVRALEESNYELEGKIKEWYEKhgnshqgeprdyskyykTIDDLKNQILNLTTDNANILLQIDNARLAADDFRLKYENEVALRqsveadinglrrVLDELTLTKADLEMQIESLTEELAYLKKnheeemkdlrNVSTGDVNVEMNAAPGVDLTQLLNNMRSQYEQLAEQNRKDAEAWFNEKSKELTTEIDNNIEQISSYKSEITELRRNVQALEIELQSQLALKQSLEASLAETEGRYCVQLSQIQAQISALEEQLQQIRAETECQNTEYQQLLDIKIRLENEIQTYRSLLEGEGSSGGGGRgggsfgggygggssgggssggghggghggssgggygggssgggssgggygggsssgghggsssggygggssggggggygggssgggsssgggygggsssgghkssssgsvgessskgpry</t>
  </si>
  <si>
    <t>msvryssskhysssrsggggggggcgggggvsslrISSSKGSLGGGF[Dioxidation on F]SSGGFSGGSFSRGSSGGGC[Dehydroalanine from Cysteine]FGGSSGGYGGLGGFGGGSFRgsygsssfggsyggifgggsfgggsfgggsfggggfggggfgggfgggfggdggllsgnekvtmqnlndrLASYLDKVR[R-&gt;C]ALEESNYELEGKIKEWYEKhgnshqgeprdyskyykTIDDLK[Dioxidation on K]NQI[I-&gt;K]LN[Oxidation on N]L[L-&gt;Q][L-&gt;H]TTD[Sodium on D][Calcium on D]N[N-&gt;T]A[A-&gt;S][A-&gt;P]N[Ammonia loss][N-&gt;T][Oxidation on N][DiMethyl on N]I[Methyl on I][I-&gt;K][I-&gt;N]L[L-&gt;H][L-&gt;Q]L[L-&gt;Q]QI[I-&gt;N]D[Sodium on D]N[Ammonia loss][N-&gt;T]ARLAADDFRLKYENEVALRqsveadinglrrV[V-&gt;F]LDELTLTKADLE[E-&gt;Q]M[Dioxidation on M]QI[I-&gt;M]ESLTEE[E-&gt;Q][Sodium on E]L[L-&gt;Q][L-&gt;M]AY[Oxidation on Y][Y-&gt;F]LKKnheeemkdlrNVS[S-&gt;C][S-&gt;N]T[T-&gt;P][T-&gt;N]G[G-&gt;L]D[D-&gt;H][D-&gt;Y][Sodium on D]VNV[V-&gt;E][V-&gt;F]E[Calcium on E][Potassium on E][Sodium on E][E-&gt;Q][Fe[II] on E]M[Oxidation and then loss of oxidized M side chain][M-&gt;T][Carbamyl on M][Dioxidation on M]N[Methyl on N][Ammonia loss][N-&gt;T]A[A-&gt;S][A-&gt;T]A[A-&gt;S]P[Oxidation on P][P-&gt;L][P-&gt;S]GVD[Potassium on D][D-&gt;H]L[L-&gt;H][L-&gt;Q][L-&gt;P]T[T-&gt;P][T-&gt;N]Q[Q-&gt;H][Q-&gt;L]L[Methyl on L][L-&gt;P][L-&gt;Q][L-&gt;F]LN[Oxidation on N][Ammonia loss][N-&gt;K]N[Oxidation on N][N-&gt;K]MR[Oxidation on R][R-&gt;H]SQY[Oxidation on Y]EQLAEQNRKDA[A-&gt;P]EAW[Oxidation on W]FNEKSKEL[L-&gt;Q]TTE[Sodium on E][Oxidation on E]ID[Water loss][D-&gt;N][Sodium on D]N[Oxidation on N][Ammonia loss]N[Ammonia loss]IE[E-&gt;Q]QISSY[Dioxidation on Y][Oxidation on Y]KSEITELRRNV[V-&gt;E]QA[A-&gt;S]L[L-&gt;Q]E[Sodium on E][Oxidation on E]IE[Sodium on E][Calcium on E][Oxidation on E]LQSQLALKQSLEASLAETEGRYC[Trioxidation of C][Dehydroalanine from Cysteine]VQLSQIQAQISALEEQLQQIRAETEC[Dehydroalanine from Cysteine]QNTEYQQLLDIKIRLENEIQTYRSLLEGEGSSGGGGRgggsfgggygggssgggssggghggghggssgggygggssgggssgggygggsssgghggsssggygggssggggggygggssgggsssgggygggsssgghkssssgsvgessskgpry</t>
  </si>
  <si>
    <t>#aa378[Sodium on E,info:occupancy=0.05(19/397)];#aa376[Sodium on E,info:occupancy=0.11(44/397)];#aa372[V-&gt;E,info:occupancy=0.01(2/397)];#aa378[Calcium on E,info:occupancy=0.00(1/397)];#aa378[Calcium on E,info:occupancy=0.00(1/397)];#aa378[Calcium on E,info:occupancy=0.00(1/397)];#aa427[Dehydroalanine from Cysteine,info:occupancy=0.42(5/12)];#aa354[Ammonia loss,info:occupancy=0.00(1/231)];#aa356[E-&gt;Q,info:occupancy=0.01(2/231)];#aa361[Dioxidation on Y,info:occupancy=0.00(1/231)];#aa361[Oxidation on Y,info:occupancy=0.00(1/231)];#aa279[E-&gt;Q,info:occupancy=0.01(4/458)];#aa280[L-&gt;Q,info:occupancy=0.01(5/458)];#aa282[Oxidation on Y,info:occupancy=0.00(2/458)];#aa271[Dioxidation on M,info:occupancy=0.01(4/458)];#aa279[Sodium on E,info:occupancy=0.00(1/458)];#aa219[Ammonia loss,info:occupancy=0.03(18/563)];#aa221[L-&gt;H,info:occupancy=0.01(7/563)];#aa216[Sodium on D,info:occupancy=0.20(113/563)];#aa401[Trioxidation of C,info:occupancy=0.39(36/93)];#aa306[Oxidation and then loss of oxidized M side chain,info:occupancy=0.02(15/704)];#aa306[M-&gt;T,info:occupancy=0.00(1/704)];#aa306[M-&gt;T,info:occupancy=0.00(1/704)];#aa306[M-&gt;T,info:occupancy=0.00(1/704)];#aa306[M-&gt;T,info:occupancy=0.00(1/704)];#aa306[M-&gt;T,info:occupancy=0.00(1/704)];#aa306[M-&gt;T,info:occupancy=0.00(1/704)];#aa306[M-&gt;T,info:occupancy=0.00(1/704)];#aa306[M-&gt;T,info:occupancy=0.00(1/704)];#aa315[T-&gt;P,info:occupancy=0.02(13/704)];#aa299[T-&gt;P,info:occupancy=0.10(70/704)];#aa307[Methyl on N,info:occupancy=0.01(5/704)];#aa308[A-&gt;S,info:occupancy=0.00(2/704)];#aa309[A-&gt;S,info:occupancy=0.01(4/704)];#aa301[D-&gt;H,info:occupancy=0.02(16/704)];#aa319[Oxidation on N,info:occupancy=0.08(53/704)];#aa322[Oxidation on R,info:occupancy=0.06(45/704)];#aa320[Oxidation on N,info:occupancy=0.01(8/704)];#aa305[Calcium on E,info:occupancy=0.00(1/704)];#aa305[Potassium on E,info:occupancy=0.00(1/704)];#aa313[Potassium on D,info:occupancy=0.00(1/704)];#aa301[D-&gt;Y,info:occupancy=0.00(1/704)];#aa220[Methyl on I,info:occupancy=0.02(13/563)];#aa218[A-&gt;S,info:occupancy=0.03(15/563)];#aa219[N-&gt;T,info:occupancy=0.00(1/563)];#aa219[N-&gt;T,info:occupancy=0.00(1/563)];#aa219[N-&gt;T,info:occupancy=0.00(1/563)];#aa219[N-&gt;T,info:occupancy=0.00(1/563)];#aa219[N-&gt;T,info:occupancy=0.00(1/563)];#aa219[N-&gt;T,info:occupancy=0.00(1/563)];#aa219[N-&gt;T,info:occupancy=0.00(1/563)];#aa213[L-&gt;Q,info:occupancy=0.02(14/563)];#aa212[Oxidation on N,info:occupancy=0.00(2/563)];#aa213[L-&gt;H,info:occupancy=0.00(1/563)];#aa213[L-&gt;H,info:occupancy=0.00(1/563)];#aa213[L-&gt;H,info:occupancy=0.00(1/563)];#aa213[L-&gt;H,info:occupancy=0.00(1/563)];#aa213[L-&gt;H,info:occupancy=0.00(1/563)];#aa213[L-&gt;H,info:occupancy=0.00(1/563)];#aa218[A-&gt;P,info:occupancy=0.00(1/563)];#aa220[I-&gt;K,info:occupancy=0.00(1/563)];#aa221[L-&gt;Q,info:occupancy=0.00(1/563)];#aa221[L-&gt;Q,info:occupancy=0.00(1/563)];#aa207[Dioxidation on K,info:occupancy=0.04(15/415)];#aa219[Oxidation on N,info:occupancy=0.00(1/563)];#aa219[Oxidation on N,info:occupancy=0.00(1/563)];#aa219[Oxidation on N,info:occupancy=0.00(1/563)];#aa219[Oxidation on N,info:occupancy=0.00(1/563)];#aa219[Oxidation on N,info:occupancy=0.00(1/563)];#aa216[Calcium on D,info:occupancy=0.00(1/563)];#aa216[Calcium on D,info:occupancy=0.00(1/563)];#aa225[Sodium on D,info:occupancy=0.00(1/563)];#aa226[Ammonia loss,info:occupancy=0.00(1/563)];#aa375[L-&gt;Q,info:occupancy=0.01(5/397)];#aa352[Water loss,info:occupancy=0.09(20/231)];#aa353[Oxidation on N,info:occupancy=0.06(13/231)];#aa352[D-&gt;N,info:occupancy=0.00(1/231)];#aa352[D-&gt;N,info:occupancy=0.00(1/231)];#aa352[D-&gt;N,info:occupancy=0.00(1/231)];#aa352[D-&gt;N,info:occupancy=0.00(1/231)];#aa316[Q-&gt;H,info:occupancy=0.09(61/704)];#aa319[Ammonia loss,info:occupancy=0.00(1/704)];#aa319[Ammonia loss,info:occupancy=0.00(1/704)];#aa319[Ammonia loss,info:occupancy=0.00(1/704)];#aa319[Ammonia loss,info:occupancy=0.00(1/704)];#aa319[Ammonia loss,info:occupancy=0.00(1/704)];#aa319[Ammonia loss,info:occupancy=0.00(1/704)];#aa319[Ammonia loss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299[T-&gt;N,info:occupancy=0.00(1/704)];#aa298[S-&gt;C,info:occupancy=0.00(3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E,info:occupancy=0.00(1/704)];#aa305[Sodium on E,info:occupancy=0.00(1/704)];#aa301[Sodium on D,info:occupancy=0.00(1/704)];#aa314[L-&gt;H,info:occupancy=0.01(6/704)];#aa306[Carbamyl on M,info:occupancy=0.00(1/704)];#aa339[Oxidation on W,info:occupancy=0.02(2/88)];#aa336[A-&gt;P,info:occupancy=0.01(1/88)];#aa376[Oxidation on E,info:occupancy=0.00(1/397)];#aa378[Oxidation on E,info:occupancy=0.00(1/397)];#aa376[Oxidation on E,info:occupancy=0.00(1/397)];#aa378[Oxidation on E,info:occupancy=0.00(1/397)];#aa376[Oxidation on E,info:occupancy=0.00(1/397)];#aa378[Oxidation on E,info:occupancy=0.00(1/397)];#aa376[Oxidation on E,info:occupancy=0.00(1/397)];#aa378[Oxidation on E,info:occupancy=0.00(1/397)];#aa376[Oxidation on E,info:occupancy=0.00(1/397)];#aa378[Oxidation on E,info:occupancy=0.00(1/397)];#aa66[Dehydroalanine from Cysteine,info:occupancy=0.62(8/13)];#aa298[S-&gt;N,info:occupancy=0.00(1/704)];#aa298[S-&gt;N,info:occupancy=0.00(1/704)];#aa298[S-&gt;N,info:occupancy=0.00(1/704)];#aa298[S-&gt;N,info:occupancy=0.00(1/704)];#aa298[S-&gt;N,info:occupancy=0.00(1/704)];#aa298[S-&gt;N,info:occupancy=0.00(1/704)];#aa298[S-&gt;N,info:occupancy=0.00(1/704)];#aa298[S-&gt;N,info:occupancy=0.00(1/704)];#aa298[S-&gt;N,info:occupancy=0.00(1/704)];#aa298[S-&gt;N,info:occupancy=0.00(1/704)];#aa298[S-&gt;N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308[A-&gt;T,info:occupancy=0.00(1/704)];#aa317[Methyl on L,info:occupancy=0.00(1/704)];#aa219[N-&gt;T,info:occupancy=0.00(1/563)];#aa220[I-&gt;K,info:occupancy=0.00(1/563)];#aa219[N-&gt;T,info:occupancy=0.00(1/563)];#aa220[I-&gt;K,info:occupancy=0.00(1/563)];#aa219[N-&gt;T,info:occupancy=0.00(1/563)];#aa220[I-&gt;K,info:occupancy=0.00(1/563)];#aa313[D-&gt;H,info:occupancy=0.00(1/704)];#aa313[D-&gt;H,info:occupancy=0.00(1/704)];#aa313[D-&gt;H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319[N-&gt;K,info:occupancy=0.00(1/704)];#aa320[N-&gt;K,info:occupancy=0.00(1/704)];#aa317[L-&gt;P,info:occupancy=0.00(1/704)];#aa317[L-&gt;P,info:occupancy=0.00(1/704)];#aa317[L-&gt;Q,info:occupancy=0.00(1/704)];#aa316[Q-&gt;L,info:occupancy=0.00(1/704)];#aa317[L-&gt;F,info:occupancy=0.00(1/704)];#aa316[Q-&gt;L,info:occupancy=0.00(1/704)];#aa317[L-&gt;F,info:occupancy=0.00(1/704)];#aa316[Q-&gt;L,info:occupancy=0.00(1/704)];#aa317[L-&gt;F,info:occupancy=0.00(1/704)];#aa305[E-&gt;Q,info:occupancy=0.00(1/704)];#aa305[E-&gt;Q,info:occupancy=0.00(1/704)];#aa305[E-&gt;Q,info:occupancy=0.00(1/704)];#aa315[T-&gt;N,info:occupancy=0.00(1/704)];#aa315[T-&gt;N,info:occupancy=0.00(1/704)];#aa315[T-&gt;N,info:occupancy=0.00(1/704)];#aa315[T-&gt;N,info:occupancy=0.00(1/704)];#aa315[T-&gt;N,info:occupancy=0.00(1/704)];#aa315[T-&gt;N,info:occupancy=0.00(1/704)];#aa310[Oxidation on P,info:occupancy=0.01(4/704)];#aa306[Dioxidation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M,info:occupancy=0.00(1/704)];#aa306[Dioxidation on M,info:occupancy=0.00(1/704)];#aa220[I-&gt;N,info:occupancy=0.00(1/563)];#aa224[I-&gt;N,info:occupancy=0.01(3/563)];#aa273[I-&gt;M,info:occupancy=0.00(2/458)];#aa350[Sodium on E,info:occupancy=0.00(1/231)];#aa304[V-&gt;E,info:occupancy=0.01(4/704)];#aa401[Dehydroalanine from Cysteine,info:occupancy=0.01(1/93)];#aa401[Dehydroalanine from Cysteine,info:occupancy=0.01(1/93)];#aa401[Dehydroalanine from Cysteine,info:occupancy=0.01(1/93)];#aa401[Dehydroalanine from Cysteine,info:occupancy=0.01(1/93)];#aa314[L-&gt;Q,info:occupancy=0.00(1/704)];#aa314[L-&gt;Q,info:occupancy=0.00(1/704)];#aa222[L-&gt;Q,info:occupancy=0.00(1/563)];#aa226[N-&gt;T,info:occupancy=0.00(1/563)];#aa219[N-&gt;T,info:occupancy=0.00(1/563)];#aa219[N-&gt;T,info:occupancy=0.00(1/563)];#aa352[Sodium on D,info:occupancy=0.00(1/231)];#aa353[Ammonia loss,info:occupancy=0.00(1/231)];#aa280[L-&gt;M,info:occupancy=0.00(1/458)];#aa282[Y-&gt;F,info:occupancy=0.00(1/458)];#aa316[Q-&gt;L,info:occupancy=0.00(1/704)];#aa319[N-&gt;K,info:occupancy=0.00(1/704)];#aa310[P-&gt;L,info:occupancy=0.00(1/704)];#aa310[P-&gt;L,info:occupancy=0.00(1/704)];#aa347[L-&gt;Q,info:occupancy=0.01(2/231)];#aa165[R-&gt;C,info:occupancy=1.00(2/2)];#aa374[A-&gt;S,info:occupancy=0.00(1/397)];#aa376[Oxidation on E,info:occupancy=0.00(1/397)];#aa307[Ammonia loss,info:occupancy=0.00(1/704)];#aa307[Ammonia loss,info:occupancy=0.00(1/704)];#aa307[Ammonia loss,info:occupancy=0.00(1/704)];#aa307[Ammonia loss,info:occupancy=0.00(1/704)];#aa307[Ammonia loss,info:occupancy=0.00(1/704)];#aa314[L-&gt;P,info:occupancy=0.00(1/704)];#aa314[L-&gt;P,info:occupancy=0.00(1/704)];#aa217[N-&gt;T,info:occupancy=0.00(1/563)];#aa219[N-&gt;T,info:occupancy=0.00(1/563)];#aa221[L-&gt;Q,info:occupancy=0.00(1/563)];#aa218[A-&gt;P,info:occupancy=0.00(1/563)];#aa220[I-&gt;N,info:occupancy=0.00(1/563)];#aa218[A-&gt;P,info:occupancy=0.00(1/563)];#aa220[I-&gt;N,info:occupancy=0.00(1/563)];#aa218[A-&gt;P,info:occupancy=0.00(1/563)];#aa220[I-&gt;N,info:occupancy=0.00(1/563)];#aa219[N-&gt;T,info:occupancy=0.00(1/563)];#aa219[N-&gt;T,info:occupancy=0.00(1/563)];#aa47[Dioxidation on F,info:occupancy=0.01(2/200)];#aa376[Oxidation on E,info:occupancy=0.00(1/397)];#aa376[Oxidation on E,info:occupancy=0.00(1/397)];#aa307[N-&gt;T,info:occupancy=0.00(1/704)];#aa307[N-&gt;T,info:occupancy=0.00(1/704)];#aa304[V-&gt;F,info:occupancy=0.00(1/704)];#aa305[Fe[II] on E,info:occupancy=0.00(1/704)];#aa305[Fe[II] on E,info:occupancy=0.00(1/704)];#aa300[G-&gt;L,info:occupancy=0.00(1/704)];#aa270[E-&gt;Q,info:occupancy=0.00(1/458)];#aa220[I-&gt;N,info:occupancy=0.00(1/563)];#aa350[Oxidation on E,info:occupancy=0.00(1/231)];#aa350[Oxidation on E,info:occupancy=0.00(1/231)];#aa350[Oxidation on E,info:occupancy=0.00(1/231)];#aa350[Oxidation on E,info:occupancy=0.00(1/231)];#aa325[Oxidation on Y,info:occupancy=0.01(1/100)];#aa258[V-&gt;F,info:occupancy=0.02(1/53)];#aa219[DiMethyl on N,info:occupancy=0.00(1/563)];#aa220[I-&gt;N,info:occupancy=0.00(1/563)];#aa210[I-&gt;K,info:occupancy=0.00(1/563)];#aa376[Oxidation on E,info:occupancy=0.00(1/397)];#aa317[L-&gt;Q,info:occupancy=0.00(1/704)];#aa322[R-&gt;H,info:occupancy=0.00(1/704)];#aa310[P-&gt;S,info:occupancy=0.00(1/704)];</t>
  </si>
  <si>
    <t>P00761</t>
  </si>
  <si>
    <t>Sus scrofa</t>
  </si>
  <si>
    <t>Trypsin</t>
  </si>
  <si>
    <t>VATVSLPR|NKPGVYTK|LSSPATLNSR|VCNYVNWIQQTIAAN|LGEHNIDVLEGNEQFINAAK|IITHPNFNGNTLDNDIMLIK|APVLSDSSCKSSYPGQITGNMICVGFLEGGK|IITHPNFNGNTLDNDIMLIKLSSPATLNSR|LGEHNIDVLEGNEQFINAAKIITHPNFNGNTLDNDIMLIK|LGEHNIDVLEGNEQFINAAKIITHPNFNGNTLDNDIMLIKLSSPATLNSR|SSGSSYPSLLQCLK|IITHPNFNGNTLDNDIMLIKLSSPATLNSRVATVSLPR|VATVSLPRSCAAAGTECLISGWGNTK|NKPGVYTKVCNYVNWIQQTIAAN|SRIQVRLGEHNIDVLEGNEQFINAAK|SCAAAGTECLISGWGNTK</t>
  </si>
  <si>
    <t>LGEHNIDVLEGNEQFINAAK</t>
  </si>
  <si>
    <t>fptddddkivggytcaansipyqvslnsgshfcggslinsqwvvsaahcykSRIQVRLGEHNIDVLEGNEQFINAAKIITHPNFNGNTLDNDIMLIKLSSPATLNSRVATVSLPRSCAAAGTECLISGWGNTKSSGSSYPSLLQCLKAPVLSDSSCKSSYPGQITGNMICVGFLEGGKdscqgdsggpvvcngqlqgivswgygcaqkNKPGVYTKVCNYVNWIQQTIAAN</t>
  </si>
  <si>
    <t>fptddddkivggytcaansipyqvslnsgshfcggslinsqwvvsaahcykSRIQVRL[L-&gt;H]G[G-&gt;L]E[Ethyl on E][Sodium on E]H[H-&gt;Y]N[N-&gt;H][DiMethyl on N]I[I-&gt;N][I-&gt;K][I-&gt;F]D[Fe[II] on D][Calcium on D][Sodium on D][Water loss][D-&gt;H]V[V-&gt;E][V-&gt;M][V-&gt;F][V-&gt;D]L[Methyl on L][L-&gt;Q][L-&gt;P][L-&gt;F][L-&gt;R][L-&gt;H][L-&gt;W]E[Sodium on E][Calcium on E][E-&gt;K][Methyl on E][E-&gt;Q][Fe[III] on E][Fe[II] on E][Ethyl on E][Oxidation on E]G[G-&gt;V][G-&gt;R][G-&gt;S][G-&gt;L][G-&gt;A][G-&gt;C][G-&gt;W]N[Oxidation on N][DiMethyl on N][Methyl on N][N-&gt;Y][Ammonia loss][N-&gt;H]E[Oxidation on E][Sodium on E][Calcium on E][Potassium on E][Methyl on E][E-&gt;Q][Fe[III] on E][Fe[II] on E][Carboxylation on E][E-&gt;D][Carbamidomethyl on E]Q[Q-&gt;K][Q-&gt;R][Q-&gt;H]F[Dioxidation on F]I[Methyl on I][I-&gt;K][I-&gt;F][I-&gt;N][I-&gt;R]N[Ammonia loss][Methyl on N][N-&gt;T][N-&gt;K][DiMethyl on N][N-&gt;Y][N-&gt;H][Oxidation on N]A[A-&gt;G][A-&gt;T][A-&gt;V][A-&gt;D][A-&gt;S][A-&gt;E][A-&gt;P]A[A-&gt;G][A-&gt;S][A-&gt;T][A-&gt;P][A-&gt;D]K[Methyl on K][K-&gt;R][K-&gt;Q][K-&gt;M][TriMethylation][Propionamide on K][K-&gt;E][K-&gt;N][Carbamyl on K][Dioxidation on K][Formylation on K][Acetyl on K][Succinylation][Carbamidomethyl on K][K-&gt;I][Galactosyl]IIT[T-&gt;R][Phospho on T]H[H-&gt;Y][H-&gt;D][H-&gt;R][H-&gt;Q][H-&gt;N]P[P-&gt;T][P-&gt;H][P-&gt;Q][P-&gt;R][P-&gt;L][P-&gt;S]NF[Dioxidation on F]N[Oxidation on N][DiMethyl on N][Ammonia loss][N-&gt;Y]G[G-&gt;S][G-&gt;C][G-&gt;L][G-&gt;K][G-&gt;E][G-&gt;R][G-&gt;W][G-&gt;D]N[Ammonia loss][DiMethyl on N][Oxidation on N]T[T-&gt;N][T-&gt;M][T-&gt;P][T-&gt;A][Formylation on T][T-&gt;R][T-&gt;S][T-&gt;K][Phospho on T]L[L-&gt;M][L-&gt;H][L-&gt;P][L-&gt;Q][Methyl on L][L-&gt;F][L-&gt;W]D[D-&gt;Y][Sodium on D][Calcium on D][Water loss][D-&gt;N][Oxidation on D][D-&gt;H]N[DiMethyl on N][N-&gt;Y][N-&gt;H][Ammonia loss][N-&gt;K]D[Calcium on D][Fe[III] on D][Sodium on D][D-&gt;Y][D-&gt;H]I[Methyl on I][I-&gt;K][I-&gt;R][I-&gt;M][I-&gt;N][I-&gt;F][I-&gt;T]M[Dioxidation on M][Oxidation and then loss of oxidized M side chain]L[Methyl on L][L-&gt;S][L-&gt;H][L-&gt;Q][L-&gt;M][L-&gt;W][L-&gt;R][L-&gt;P][L-&gt;F][L-&gt;V]I[Methyl on I][I-&gt;K][I-&gt;S][I-&gt;T][I-&gt;R][I-&gt;M][I-&gt;N][I-&gt;V][I-&gt;F]K[Methyl on K][K-&gt;T][K-&gt;Q][Oxidation on K][K-&gt;R][Formylation on K][Acetyl on K][Succinylation][TriMethylation][Carbamyl on K][Carbamidomethyl on K][Carboxylation on K][Dioxidation on K][Carboxymethylation on K][Hex on K][Propionamide on K][Galactosyl][K-&gt;E][K-&gt;I][K-&gt;N][Myristoylation of K][K-&gt;M]L[L-&gt;R][Methyl on L][L-&gt;Q]S[S-&gt;P][S-&gt;N][S-&gt;K][Carbamidomethyl on S][S-&gt;F][S-&gt;Y][S-&gt;W][S-&gt;A][S-&gt;R][S-&gt;C]S[Carbamidomethyl on S][S-&gt;F][S-&gt;C]P[Oxidation on P][Dioxidation on P][P-&gt;Q][P-&gt;H][P-&gt;T]A[A-&gt;P][A-&gt;E][A-&gt;T]TL[L-&gt;F][L-&gt;V][Methyl on L][L-&gt;H][L-&gt;R]N[DiMethyl on N][Ammonia loss][N-&gt;T][Methyl on N][Oxidation on N][N-&gt;H][N-&gt;K][N-&gt;Y]S[S-&gt;N][Carbamidomethyl on S][Sulfonation on S][S-&gt;F][S-&gt;R][Formylation on S][Acetyl on S][S-&gt;K][S-&gt;W][S-&gt;Y][S-&gt;C][Phospho on S][S-&gt;P][S-&gt;A]R[R-&gt;H][Dioxidation on R][R-&gt;W][R-&gt;K][DiMethyl on R][Carbamyl on R][Oxidation on R][Hex on R][R-&gt;Q][Methyl on R]V[Oxidation on V][V-&gt;D]A[A-&gt;V][A-&gt;S]TV[Oxidation on V][V-&gt;E]SL[L-&gt;P]P[Oxidation on P][Dioxidation on P]R[Methyl on R]SCAAAGTECLISGWGNTKSSGSSYPSLLQCLKAPVLSDSSC[C-&gt;G]KSSYPGQITGNMIC[C-&gt;G]VGFLEGGKdscqgdsggpvvcngqlqgivswgygcaqkN[Methyl on N]K[Methyl on K]PG[G-&gt;L]VYTKVCNYVNWIQQTIAAN</t>
  </si>
  <si>
    <t>C</t>
  </si>
  <si>
    <t>P36955</t>
  </si>
  <si>
    <t>SERPINF1</t>
  </si>
  <si>
    <t>Pigment epithelium-derived factor</t>
  </si>
  <si>
    <t>TVQAVLTVPK|TSLEDFYLDEER|LAAAVSNFGYDLYR|EIPDEISILLLGVAHFK|SSFVAPLEK|IAQLPLTGSMSIIFFLPLK|SSTSPTTNVLLSPLSVATALSALSLGAEQR|DTDTGALLFIGK|LQSLFDSPDFSK|ALYYDLISSPDIHGTYK|SLQEMKLQSLFDSPDFSK|VRSSTSPTTNVLLSPLSVATALSALSLGAEQR|MQALVLLLCIGALLGHSSCQNPASPPEEGSPDPDSTGALVEEEDPFFKVPVNKLAAAVSNFGYDLYR|KTSLEDFYLDEER|STKEIPDEISILLLGVAHFK|LDLQEINNWVQAQMK|ELLDTVTAPQK|ITGKPIK|VLTGNPRLDLQEINNWVQAQMK|ALYYDLISSPDIHGTYKELLDTVTAPQK|VLTGNPR</t>
  </si>
  <si>
    <t>MQALVLLLCIGALLGHSSCQNPASPPEEGSPDPDSTGALVEEEDPFFKVPVNKLAAAVSNFGYDLYRVRSSTSPTTNVLLSPLSVATALSALSLGAEQRtesiihrALYYDLISSPDIHGTYKELLDTVTAPQKnlksasrivfekklrikSSFVAPLEKsygtrprVLTGNPRLDLQEINNWVQAQMKgklarSTKEIPDEISILLLGVAHFKgqwvtkfdsrKTSLEDFYLDEERtvrvpmmsdpkavlrygldsdlsckIAQLPLTGSMSIIFFLPLKvtqnltlieesltsefihdidrelkTVQAVLTVPKlklsyegevtkSLQEMKLQSLFDSPDFSKITGKPIKltqvehragfewnedgagttpspglqpahltfpldyhlnqpfifvlrDTDTGALLFIGKildprgp</t>
  </si>
  <si>
    <t>MQALVLLLC[C-&gt;G]IGALLGHSSC[C-&gt;G]QNPASPPEEGSPDPDSTGALVEEEDPFFKVPVNKLAAAVSNFGYDLYRVRSST[T-&gt;M]SPTTNVL[L-&gt;W]LSPLSVATALSALSLGAEQRtesiihrALYYDLISSPDIHGTYKELLDTVTAPQKnlksasrivfekklrikSSFVAPLEKsygtrprVLTGNPRLDLQEINNWVQAQMK[Galactosyl]gklarSTKEIPDEISILLLGVAHFKgqwvtkfdsrKTSLEDFYLDEERtvrvpmmsdpkavlrygldsdlsckIAQLP[Oxidation on P]L[L-&gt;F]TGS[S-&gt;A]M[Oxidation and then loss of oxidized M side chain]SIIF[F-&gt;V]FLPLKvtqnltlieesltsefihdidrelkTVQAVLTVPKlklsyegevtkSLQ[Q-&gt;H]EMKLQSLFD[Water loss]SPDFSKITGKPIKltqvehragfewnedgagttpspglqpahltfpldyhlnqpfifvlrD[Water loss]TDTGALLFIGKildprgp</t>
  </si>
  <si>
    <t>#aa267[Oxidation on P,info:occupancy=0.01(1/118)];#aa276[F-&gt;V,info:occupancy=0.01(1/118)];#aa268[L-&gt;F,info:occupancy=0.05(6/118)];#aa271[S-&gt;A,info:occupancy=0.05(6/118)];#aa72[T-&gt;M,info:occupancy=0.47(37/78)];#aa9[C-&gt;G,info:occupancy=1.00(1/1)];#aa19[C-&gt;G,info:occupancy=1.00(1/1)];#aa339[Water loss,info:occupancy=0.03(3/90)];#aa330[Q-&gt;H,info:occupancy=0.25(1/4)];#aa400[Water loss,info:occupancy=0.06(5/78)];#aa189[Galactosyl,info:occupancy=0.14(4/28)];#aa79[L-&gt;W,info:occupancy=0.01(1/78)];#aa272[Oxidation and then loss of oxidized M side chain,info:occupancy=0.02(2/118)];</t>
  </si>
  <si>
    <t>P35908</t>
  </si>
  <si>
    <t>KRT2</t>
  </si>
  <si>
    <t>Keratin, type II cytoskeletal 2 epidermal</t>
  </si>
  <si>
    <t>SLVGLGGTK|YLDGLTAER|YEELQVTVGR|GGSISGGGYGSGGGK|TAAENDFVTLK|HGGGGGGFGGGGFGSR|NVQDAIADAEQR|TAAENDFVTLKK|SKEEAEALYHSK|VDLLNQEIEFLK|NKLNDLEEALQQAK|GSSSGGGYSSGSSSYGSGGR|DVDNAYMIKVELQSK|SISISVAGGGGGFGAAGGFGGR|PINLEPIFQGYIDSLK|NVQDAIADAEQRGEHALK|TSQNSELNNMQDLVEDYK|NKLNDLEEALQQAKEDLAR|TSQNSELNNMQDLVEDYKK|GGGFGGGSSFGGGSGFSGGGFGGGGFGGGR|MSGDLSSNVTVSVTSSTISSNVASK|VLYDAEISQIHQSVTDTNVILSMDNSR|WELLQQMNVGTRPINLEPIFQGYIDSLKR|FGGFGGPGGVGGLGGPGGFGPGGYPGGIHEVSVNQSLLQPLNVK|LQGEIAHVK|VELQSKVDLLNQEIEFLK|WELLQQMNVGTRPINLEPIFQGYIDSLK|FGGFGGPGGVGGLGGPGGFGPGGYPGGIHEVSVNQSLLQPLNVKVDPEIQNVK|GFSSGSAVVSGGSR|SKEEAEALYHSKYEELQVTVGR|FLEQQNQVLQTKWELLQQMNVGTR|SLVGLGGTKSISISVAGGGGGFGAAGGFGGR|LNDLEEALQQAKEDLAR|TSQNSELNNMQDLVEDYKKK|LNDLEEALQQAK|GGSSSGGGYGSGGGGSSSVK|NVQDAIADAEQRGEHALKDAR|EIKIEISELNR|GGSGGGGSISGGGYGSGGGSGGR|VDLLNQEIEFLKVLYDAEISQIHQSVTDTNVILSMDNSRNLDLDSIIAEVK</t>
  </si>
  <si>
    <t>FASFIDK|IEISELNR|FASFIDKVR|DYQELMNVK|LALDVEIATYR|NLDLDSIIAEVK|LALDVEIATYRK|FLEQQNQVLQTK|LLRDYQELMNVK|AQYEEIAQR|KYEDEINKR|TLNNKFASFIDKVR|NLDLDSIIAEVKAQYEEIAQR</t>
  </si>
  <si>
    <t>mscqiscksrgrggggggfrGFSSGSAVVSGGSRrstssfsclsrHGGGGGGFGGGGFGSRSLVGLGGTKSISISVAGGGGGFGAAGGFGGRGGGFGGGSSFGGGSGFSGGGFGGGGFGGGRFGGFGGPGGVGGLGGPGGFGPGGYPGGIHEVSVNQSLLQPLNVKVDPEIQNVKaqereqikTLNNKFASFIDKVRFLEQQNQVLQTKWELLQQMNVGTRPINLEPIFQGYIDSLKRYLDGLTAERTSQNSELNNMQDLVEDYKKKYEDEINKRTAAENDFVTLKKDVDNAYMIKVELQSKVDLLNQEIEFLKVLYDAEISQIHQSVTDTNVILSMDNSRNLDLDSIIAEVKAQYEEIAQRSKEEAEALYHSKYEELQVTVGRhgdslkEIKIEISELNRviqrLQGEIAHVKkqckNVQDAIADAEQRGEHALKDARNKLNDLEEALQQAKEDLARLLRDYQELMNVKLALDVEIATYRKllegeecrMSGDLSSNVTVSVTSSTISSNVASKaafggsggrGSSSGGGYSSGSSSYGSGGRqsgsrGGSGGGGSISGGGYGSGGGSGGRygsgggskGGSISGGGYGSGGGKhssgggsrGGSSSGGGYGSGGGGSSSVKgssgeafgssvtfsfr</t>
  </si>
  <si>
    <t>mscqiscksrgrggggggfrGFSSGSAVVSGGSRrstssfsclsrHGGGGGGFGGGGFGSRSLVGLGGTKSISISVAGGGGGFGAAGGFGGRGGGFGGGSSFGGGSGFSGGGFGGGGFGGGRFGGFGGPGGVGGL[L-&gt;Q]GGPGGFGPGGYPGGI[I-&gt;K]HE[E-&gt;Q][Sodium on E][Fe[II] on E]VSV[Oxidation on V]N[Oxidation on N]QSLLQ[Q-&gt;K]PLN[Ammonia loss]VK[K-&gt;Q]VDP[P-&gt;L]EIQNVKaqereqikTLNNK[K-&gt;N]FASFIDKVRF[Dioxidation on F]LEQQNQV[V-&gt;E]LQTK[Dioxidation on K]WELLQQMNVGT[T-&gt;N]RPINLEPIFQGYIDSLKRYLDGLTAERTSQ[Q-&gt;L]N[Oxidation on N]SELNN[Oxidation on N]MQD[Water loss]LVEDYKKKYEDEINKRTAAENDFVTLKKDVDNAYMIKVELQSKVDLLN[Oxidation on N]QE[Oxidation on E]IE[Oxidation on E]FLKVLYDAE[Oxidation on E]IS[S-&gt;P]QIH[H-&gt;Q]QSVTD[D-&gt;N][Oxidation on D]T[T-&gt;N]NVILSMDN[Oxidation on N]SR[R-&gt;H]N[Oxidation on N][Ammonia loss]LD[Sodium on D][Oxidation on D][Water loss][Carboxylation on D]LD[Water loss][Oxidation on D][Sodium on D]S[S-&gt;P]IIAEVKAQYEEIAQRSKEEAEALYHSKYEELQVTVGRhgdslkEIKIEISELNRviqrLQGEIAHVKkqckNVQDAIADAEQRGEHALKDARNK[K-&gt;Q]LNDLEE[E-&gt;D]AL[L-&gt;V]Q[Q-&gt;H]Q[Q-&gt;H]A[A-&gt;G]K[K-&gt;Q]EDLARLLRDYQELMNVKLA[A-&gt;P]LDVEIAT[Formylation on T]YRKllegeecrMSGDLSSN[N-&gt;H]VTVSVTSSTISSNVASKaafggsggrGSSSGGGYSSGSSSYGSGGRqsgsrGGSGGGGSISGGGYGSGGGSGGRygsgggskGGSISGGGYGSGGGKhssgggsrGGSSSGGGYGSGGGGSSSVKgssgeafgssvtfsfr</t>
  </si>
  <si>
    <t>#aa479[Formylation on T,info:occupancy=0.09(16/184)];#aa344[Sodium on D,info:occupancy=0.41(32/78)];#aa346[Water loss,info:occupancy=0.40(31/78)];#aa344[Oxidation on D,info:occupancy=0.01(1/78)];#aa346[Oxidation on D,info:occupancy=0.01(1/78)];#aa344[Oxidation on D,info:occupancy=0.01(1/78)];#aa346[Oxidation on D,info:occupancy=0.01(1/78)];#aa344[Oxidation on D,info:occupancy=0.01(1/78)];#aa346[Oxidation on D,info:occupancy=0.01(1/78)];#aa447[E-&gt;D,info:occupancy=0.75(9/12)];#aa450[Q-&gt;H,info:occupancy=0.75(9/12)];#aa451[Q-&gt;H,info:occupancy=0.58(7/12)];#aa453[K-&gt;Q,info:occupancy=0.25(3/12)];#aa152[E-&gt;Q,info:occupancy=0.03(5/197)];#aa150[I-&gt;K,info:occupancy=0.03(5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E,info:occupancy=0.01(1/197)];#aa152[Sodium on E,info:occupancy=0.01(1/197)];#aa339[Oxidation on N,info:occupancy=0.01(1/128)];#aa135[L-&gt;Q,info:occupancy=0.05(9/197)];#aa155[Oxidation on V,info:occupancy=0.03(6/197)];#aa156[Oxidation on N,info:occupancy=0.03(6/197)];#aa152[Fe[II] on E,info:occupancy=0.01(1/197)];#aa342[Oxidation on N,info:occupancy=0.18(14/78)];#aa344[Water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loss,info:occupancy=0.01(1/78)];#aa344[Water loss,info:occupancy=0.01(1/78)];#aa198[Dioxidation on F,info:occupancy=0.02(3/177)];#aa188[K-&gt;N,info:occupancy=1.00(6/6)];#aa164[Ammonia loss,info:occupancy=0.10(19/197)];#aa169[P-&gt;L,info:occupancy=0.63(19/30)];#aa344[Water loss,info:occupancy=0.01(1/78)];#aa346[Sodium on D,info:occupancy=0.01(1/78)];#aa344[Water loss,info:occupancy=0.01(1/78)];#aa346[Sodium on D,info:occupancy=0.01(1/78)];#aa344[Water loss,info:occupancy=0.01(1/78)];#aa346[Sodium on D,info:occupancy=0.01(1/78)];#aa344[Water loss,info:occupancy=0.01(1/78)];#aa346[Sodium on D,info:occupancy=0.01(1/78)];#aa344[Water loss,info:occupancy=0.01(1/78)];#aa346[Sodium on D,info:occupancy=0.01(1/78)];#aa344[Water loss,info:occupancy=0.01(1/78)];#aa346[Sodium on D,info:occupancy=0.01(1/78)];#aa344[Water loss,info:occupancy=0.01(1/78)];#aa346[Sodium on D,info:occupancy=0.01(1/78)];#aa344[Water loss,info:occupancy=0.01(1/78)];#aa346[Sodium on D,info:occupancy=0.01(1/78)];#aa322[S-&gt;P,info:occupancy=0.01(1/128)];#aa325[H-&gt;Q,info:occupancy=0.02(2/128)];#aa161[Q-&gt;K,info:occupancy=0.04(7/197)];#aa166[K-&gt;Q,info:occupancy=0.04(7/197)];#aa330[D-&gt;N,info:occupancy=0.01(1/128)];#aa256[Oxidation on N,info:occupancy=0.04(4/90)];#aa259[Water loss,info:occupancy=0.04(4/90)];#aa452[A-&gt;G,info:occupancy=0.08(1/12)];#aa347[S-&gt;P,info:occupancy=0.01(1/78)];#aa311[Oxidation on E,info:occupancy=0.01(1/171)];#aa498[N-&gt;H,info:occupancy=0.06(4/65)];#aa342[Ammonia loss,info:occupancy=0.01(1/78)];#aa344[Oxidation on D,info:occupancy=0.01(1/78)];#aa342[Ammonia loss,info:occupancy=0.01(1/78)];#aa344[Oxidation on D,info:occupancy=0.01(1/78)];#aa342[Ammonia loss,info:occupancy=0.01(1/78)];#aa441[K-&gt;Q,info:occupancy=0.11(1/9)];#aa331[T-&gt;N,info:occupancy=0.01(1/128)];#aa344[Carboxylation on D,info:occupancy=0.01(1/78)];#aa344[Carboxylation on D,info:occupancy=0.01(1/78)];#aa307[Oxidation on N,info:occupancy=0.01(1/171)];#aa309[Oxidation on E,info:occupancy=0.01(1/171)];#aa205[V-&gt;E,info:occupancy=0.01(2/177)];#aa449[L-&gt;V,info:occupancy=0.08(1/12)];#aa209[Dioxidation on K,info:occupancy=0.01(2/177)];#aa472[A-&gt;P,info:occupancy=0.01(2/184)];#aa250[Q-&gt;L,info:occupancy=0.01(1/90)];#aa251[Oxidation on N,info:occupancy=0.01(1/90)];#aa330[Oxidation on D,info:occupancy=0.01(1/128)];#aa341[R-&gt;H,info:occupancy=0.01(1/128)];#aa220[T-&gt;N,info:occupancy=1.00(2/2)];#aa320[Oxidation on E,info:occupancy=0.01(1/128)];</t>
  </si>
  <si>
    <t>Q9NZT1</t>
  </si>
  <si>
    <t>CALML5</t>
  </si>
  <si>
    <t>Calmodulin-like protein 5</t>
  </si>
  <si>
    <t>KLISEVDSDGDGEISFQEFLTAAK|AFSAVDTDGNGTINAQELGAALK</t>
  </si>
  <si>
    <t>mageltpeeeaqykkAFSAVDTDGNGTINAQELGAALKatgknlseaqlrKLISEVDSDGDGEISFQEFLTAAKkaragledlqvafrafdqdgdghitvdelrramaglgqplpqeeldamireadvdqdgrvnyeefarmlaqe</t>
  </si>
  <si>
    <t>P02533</t>
  </si>
  <si>
    <t>KRT14</t>
  </si>
  <si>
    <t>Keratin, type I cytoskeletal 14</t>
  </si>
  <si>
    <t>DAEEWFFTK|APSTYGGGLSVSSSR|QRPAEIKDYSPYFK|TMQNLEIELQSQLSMK|ILTATVDNANVLLQIDNAR|GQVGGDVNVEMDAAPGVDLSR|LLEGEDAHLSSSQFSSGSQSSR|TIEDLRNKILTATVDNANVLLQIDNAR|SEISELRRTMQNLEIELQSQLSMK|DAEEWFFTKTEELNR|ADLEMQIESLKEELAYLK|ADLEMQIESLKEELAYLKK|NKILTATVDNANVLLQIDNAR</t>
  </si>
  <si>
    <t>mttcsrqftssssmkgscgigggigggssrissvlaggscrAPSTYGGGLSVSSSRfssggacglgggygggfssssssfgsgfgggyggglgaglgggfgggfaggdgllvgsekvtmqnlndrlasyldkvraleeanadlevkirdwyqrQRPAEIKDYSPYFKTIEDLRNKILTATVDNANVLLQIDNARlaaddfrtkyetelnlrmsveadinglrrvldeltlarADLEMQIESLKEELAYLKKnheeemnalrGQVGGDVNVEMDAAPGVDLSRilnemrdqyekmaeknrkDAEEWFFTKTEELNRevatnselvqsgkSEISELRRTMQNLEIELQSQLSMKaslensleetkgrycmqlaqiqemigsveeqlaqlrcemeqqnqeykilldvktrleqeiatyrrLLEGEDAHLSSSQFSSGSQSSRdvtsssrqirtkvmdvhdgkvvstheqvlrtkn</t>
  </si>
  <si>
    <t>mttcsrqftssssmkgscgigggigggssrissvlaggscrAPSTYGGGLSVSSSRfssggacglgggygggfssssssfgsgfgggyggglgaglgggfgggfaggdgllvgsekvtmqnlndrlasyldkvraleeanadlevkirdwyqrQRPAEIKDYSPYFKTIEDLRNKI[I-&gt;K][I-&gt;M]L[L-&gt;M]TATVDNANVL[L-&gt;M]LQIDNARlaaddfrtkyetelnlrmsveadinglrrvldeltlarAD[D-&gt;V]LE[Oxidation on E]MQI[I-&gt;T]E[E-&gt;V]SLK[Oxidation on K]E[E-&gt;V]ELAYLKKnheeemnalrGQVGGDVNVEMDAAPGVDLSRilnemrdqyekmaeknrkDAEEWFFTKTEELNRevatnselvqsgkSEISELRRTMQN[N-&gt;T]LEIELQSQLSMKaslensleetkgrycmqlaqiqemigsveeqlaqlrcemeqqnqeykilldvktrleqeiatyrrLLEGEDAHLSSSQFSSGSQSSRdvtsssrqirtkvmdvhdgkvvstheqvlrtkn</t>
  </si>
  <si>
    <t>#aa244[E-&gt;V,info:occupancy=0.60(3/5)];#aa176[I-&gt;K,info:occupancy=0.02(2/116)];#aa187[L-&gt;M,info:occupancy=0.03(4/116)];#aa239[I-&gt;T,info:occupancy=0.40(2/5)];#aa240[E-&gt;V,info:occupancy=0.20(1/5)];#aa243[Oxidation on K,info:occupancy=0.20(1/5)];#aa340[N-&gt;T,info:occupancy=0.02(1/50)];#aa234[D-&gt;V,info:occupancy=0.20(1/5)];#aa236[Oxidation on E,info:occupancy=0.20(1/5)];#aa176[I-&gt;M,info:occupancy=0.01(1/116)];#aa177[L-&gt;M,info:occupancy=0.01(1/116)];</t>
  </si>
  <si>
    <t>P02765</t>
  </si>
  <si>
    <t>AHSG</t>
  </si>
  <si>
    <t>Alpha-2-HS-glycoprotein</t>
  </si>
  <si>
    <t>FSVVYAK|HTFMGVVSLGSPSGEVSHPR|AALAAFNAQNNGSNFQLEEISR|AQLVPLPPSTYVEFTVSGTDCVAK|EHAVEGDCDFQLLK|QYGFCK|CNLLAEKQYGFCK|QLKEHAVEGDCDFQLLK|QLKEHAVEGDCDFQLLKLDGK|AQLVPLPPSTYVEFTVSGTDCVAKEATEAAK|VWPQQPSGELFEIEIDTLETTCHVLDPTPVAR|LDGKFSVVYAK|QPNCDDPETEEAALVAIDYINQNLPWGYK|AHYDLR|VCQDCPLLAPLNDTRVVHAAKAALAAFNAQNNGSNFQLEEISR|TVVQPSVGAAAGPVVPPCPGR|AHYDLRHTFMGVVSLGSPSGEVSHPR|HTLNQIDEVK|QYGFCKATLSEK|CNLLAEK|VCQDCPLLAPLNDTR</t>
  </si>
  <si>
    <t>mkslvlllclaqlwgchsaphgpgliyrQPNCDDPETEEAALVAIDYINQNLPWGYKHTLNQIDEVKVWPQQPSGELFEIEIDTLETTCHVLDPTPVARcsvrQLKEHAVEGDCDFQLLKLDGKFSVVYAKcdsspdsaedvrkVCQDCPLLAPLNDTRVVHAAKAALAAFNAQNNGSNFQLEEISRAQLVPLPPSTYVEFTVSGTDCVAKEATEAAKCNLLAEKQYGFCKATLSEKlggaevavtctvfqtqpvtsqpqpeganeavptpvvdpdappspplgapglppagsppdshvllaappghqlhrAHYDLRHTFMGVVSLGSPSGEVSHPRktrTVVQPSVGAAAGPVVPPCPGRirhfkv</t>
  </si>
  <si>
    <t>mkslvlllclaqlwgchsaphgpgliyrQPNCDDPETEEAALVAIDYINQNLPWGYKHTLNQIDEVKVWPQQPSGELFEIEIDTLETTCHVLDPTPVARcsvrQLK[K-&gt;I]E[E-&gt;K]HAV[Oxidation on V]E[E-&gt;K][Oxidation on E]GD[Water loss]C[Carboxymethylation on C][Dioxidation on C][Trioxidation of C]DF[Dioxidation on F]Q[Q-&gt;K]LLKLD[Sodium on D]GK[Formylation on K][Carbamyl on K][Oxidation on K]FSVVY[Oxidation on Y]AKcdsspdsaedvrkVCQDCPLLAPLNDTRVVHAAKAAL[L-&gt;M]AAFN[Ammonia loss]AQNNGS[Formylation on S]NFQL[L-&gt;M]E[Sodium on E]EI[I-&gt;N]SRA[A-&gt;P]Q[Q-&gt;K]LVPL[L-&gt;Q][L-&gt;F][L-&gt;H]P[Oxidation on P]PSTYVE[Sodium on E][Calcium on E]F[Dioxidation on F]TVS[S-&gt;K]GTD[Water loss][Sodium on D]C[Propionamide on C][Trioxidation of C][Carboxymethylation on C][Methyl on C]V[Oxidation on V]AK[Acetyl on K]EATEAAKCNLLAEKQYGFCK[Carbamyl on K]ATLSEKlggaevavtctvfqtqpvtsqpqpeganeavptpvvdpdappspplgapglppagsppdshvllaappghqlhrAHYDLRHT[T-&gt;N]F[F-&gt;C]M[M-&gt;K]GVVSL[L-&gt;Q]GSPSGE[E-&gt;Q]VSH[H-&gt;Q][Carbamidomethyl on H]PRktrTVVQPSVGAAAGPVVPPCPGRirhfkv</t>
  </si>
  <si>
    <t>#aa172[Ammonia loss,info:occupancy=0.11(1/9)];#aa183[Sodium on E,info:occupancy=0.22(2/9)];#aa189[Q-&gt;K,info:occupancy=0.01(3/472)];#aa106[K-&gt;I,info:occupancy=0.03(2/64)];#aa200[Sodium on E,info:occupancy=0.15(73/472)];#aa194[Oxidation on P,info:occupancy=0.00(1/472)];#aa208[Propionamide on C,info:occupancy=0.03(15/472)];#aa209[Oxidation on V,info:occupancy=0.03(15/472)];#aa124[Formylation on K,info:occupancy=0.30(14/47)];#aa332[E-&gt;Q,info:occupancy=0.01(2/167)];#aa335[H-&gt;Q,info:occupancy=0.02(3/167)];#aa208[Trioxidation of C,info:occupancy=0.00(1/472)];#aa208[Trioxidation of C,info:occupancy=0.00(1/472)];#aa193[L-&gt;Q,info:occupancy=0.07(32/472)];#aa185[I-&gt;N,info:occupancy=0.22(2/9)];#aa107[E-&gt;K,info:occupancy=0.02(3/126)];#aa201[Dioxidation on F,info:occupancy=0.01(6/472)];#aa207[Water loss,info:occupancy=0.02(9/472)];#aa193[L-&gt;F,info:occupancy=0.00(1/472)];#aa193[L-&gt;F,info:occupancy=0.00(1/472)];#aa193[L-&gt;F,info:occupancy=0.00(1/472)];#aa193[L-&gt;F,info:occupancy=0.00(1/472)];#aa193[L-&gt;F,info:occupancy=0.00(1/472)];#aa200[Calcium on E,info:occupancy=0.00(1/472)];#aa200[Calcium on E,info:occupancy=0.00(1/472)];#aa200[Calcium on E,info:occupancy=0.00(1/472)];#aa320[F-&gt;C,info:occupancy=0.02(4/167)];#aa231[Carbamyl on K,info:occupancy=0.08(1/13)];#aa178[Formylation on S,info:occupancy=0.11(1/9)];#aa208[Carboxymethylation on C,info:occupancy=0.00(1/472)];#aa188[A-&gt;P,info:occupancy=0.01(7/472)];#aa124[Carbamyl on K,info:occupancy=0.02(1/47)];#aa124[Carbamyl on K,info:occupancy=0.02(1/47)];#aa124[Carbamyl on K,info:occupancy=0.02(1/47)];#aa124[Carbamyl on K,info:occupancy=0.02(1/47)];#aa124[Carbamyl on K,info:occupancy=0.02(1/47)];#aa124[Carbamyl on K,info:occupancy=0.02(1/47)];#aa124[Carbamyl on K,info:occupancy=0.02(1/47)];#aa124[Carbamyl on K,info:occupancy=0.02(1/47)];#aa124[Carbamyl on K,info:occupancy=0.02(1/47)];#aa124[Carbamyl on K,info:occupancy=0.02(1/47)];#aa111[E-&gt;K,info:occupancy=0.03(4/126)];#aa114[Carboxymethylation on C,info:occupancy=0.04(5/126)];#aa335[Carbamidomethyl on H,info:occupancy=0.01(1/167)];#aa335[Carbamidomethyl on H,info:occupancy=0.01(1/167)];#aa182[L-&gt;M,info:occupancy=0.22(2/9)];#aa122[Sodium on D,info:occupancy=0.02(1/47)];#aa124[Oxidation on K,info:occupancy=0.02(1/47)];#aa111[Oxidation on E,info:occupancy=0.01(1/126)];#aa321[M-&gt;K,info:occupancy=0.01(1/167)];#aa326[L-&gt;Q,info:occupancy=0.01(2/167)];#aa193[L-&gt;H,info:occupancy=0.00(1/472)];#aa193[L-&gt;H,info:occupancy=0.00(1/472)];#aa193[L-&gt;H,info:occupancy=0.00(1/472)];#aa193[L-&gt;H,info:occupancy=0.00(1/472)];#aa207[Sodium on D,info:occupancy=0.00(1/472)];#aa207[Sodium on D,info:occupancy=0.00(1/472)];#aa204[S-&gt;K,info:occupancy=0.01(4/472)];#aa208[Carboxymethylation on C,info:occupancy=0.00(1/472)];#aa111[Oxidation on E,info:occupancy=0.01(1/126)];#aa113[Water loss,info:occupancy=0.01(1/126)];#aa114[Dioxidation on C,info:occupancy=0.01(1/126)];#aa116[Dioxidation on F,info:occupancy=0.02(2/126)];#aa117[Q-&gt;K,info:occupancy=0.02(2/126)];#aa114[Dioxidation on C,info:occupancy=0.01(1/126)];#aa110[Oxidation on V,info:occupancy=0.02(2/126)];#aa114[Trioxidation of C,info:occupancy=0.01(1/126)];#aa319[T-&gt;N,info:occupancy=0.01(1/167)];#aa208[Methyl on C,info:occupancy=0.00(1/472)];#aa208[Methyl on C,info:occupancy=0.00(1/472)];#aa208[Methyl on C,info:occupancy=0.00(1/472)];#aa168[L-&gt;M,info:occupancy=0.11(1/9)];#aa129[Oxidation on Y,info:occupancy=0.02(4/193)];#aa211[Acetyl on K,info:occupancy=0.00(1/472)];</t>
  </si>
  <si>
    <t>P00734</t>
  </si>
  <si>
    <t>F2</t>
  </si>
  <si>
    <t>Prothrombin</t>
  </si>
  <si>
    <t>ELLESYIDGR|SPQELLCGASLISDR|KSPQELLCGASLISDR|IVEGSDAEIGMSPWQVMLFR|VIDQFGE|SGIECQLWR|TATSEYQTFFNPR|GQPSVLQVVNLPIVER|LAVTTHGLPCLAWASAQAK|SEGSSVNLSPPLEQCVPDR|NPDSSTTGPWCYTTDPTVR|DKLAACLEGNCAEGLGTNYR|SPQELLCGASLISDRWVLTAAHCLLYPPWDKNFTENDLLVR|TFGSGEADCGLRPLFEK|YGFYTHVFR|GQPSVLQVVNLPIVERPVCK|IYIHPR|LAACLEGNCAEGLGTNYR|ETAASLLQAGYK|HQDFNSAVQLVENFCR|SLEDKTERELLESYIDGR|VTGWGNLKETWTANVGK|GQPSVLQVVNLPIVERPVCKDSTR|WYQMGIVSWGEGCDRDGK|RQECSIPVCGQDQVTVAMTPR|PEINSTTHPGADLQENFCRNPDSSTTGPWCYTTDPTVR|VTGWGNLK|ETWTANVGK|ENLDRDIALMK|WYQMGIVSWGEGCDR|ITDNMFCAGYKPDEGK|ITDNMFCAGYKPDEGKR|KPVAFSDYIHPVCLPDR|SEGSSVNLSPPLEQCVPDRGQQYQGR|KPVAFSDYIHPVCLPDRETAASLLQAGYK|ISMLEKIYIHPR|NPDGDEEGVWCYVAGK|LKKPVAFSDYIHPVCLPDR|SPFNNRWYQMGIVSWGEGCDRDGK</t>
  </si>
  <si>
    <t>mahvrglqlpgclalaalcslvhsqhvflapqqarsllqrvrrantfleevrkgnlerecveetcsyeeafealesstatdvfwakytacetartprDKLAACLEGNCAEGLGTNYRghvnitrSGIECQLWRsryphkPEINSTTHPGADLQENFCRNPDSSTTGPWCYTTDPTVRRQECSIPVCGQDQVTVAMTPRSEGSSVNLSPPLEQCVPDRGQQYQGRLAVTTHGLPCLAWASAQAKalskHQDFNSAVQLVENFCRNPDGDEEGVWCYVAGKpgdfgycdlnyceeaveeetgdgldedsdraiegrTATSEYQTFFNPRTFGSGEADCGLRPLFEKkSLEDKTERELLESYIDGRIVEGSDAEIGMSPWQVMLFRKSPQELLCGASLISDRWVLTAAHCLLYPPWDKNFTENDLLVRigkhsrtryerniekISMLEKIYIHPRynwrENLDRDIALMKLKKPVAFSDYIHPVCLPDRETAASLLQAGYKgrVTGWGNLKETWTANVGKGQPSVLQVVNLPIVERPVCKDSTRirITDNMFCAGYKPDEGKRgdacegdsggpfvmkSPFNNRWYQMGIVSWGEGCDRDGKYGFYTHVFRlkkwiqkVIDQFGE</t>
  </si>
  <si>
    <t>mahvrglqlpgclalaalcslvhsqhvflapqqarsllqrvrrantfleevrkgnlerecveetcsyeeafealesstatdvfwakytacetartprDKLAAC[Carboxymethylation on C]LEGNC[Carboxymethylation on C]AEGLGTNYRghvnitrSGIEC[Carboxymethylation on C]QLWRsryphkPEINSTTHPGADLQENFC[C-&gt;R]RNPDSSTT[T-&gt;M]G[G-&gt;C]PWCYTTDPTVRRQECSIPVC[Carboxymethylation on C]GQDQVTVAMTPR[R-&gt;H]SEGSSVNLSPPLEQCVPDRGQQYQGRLAVTTHGLP[P-&gt;T][Oxidation on P]C[Trioxidation of C][Dehydroalanine from Cysteine]LA[A-&gt;S]W[Oxidation of W to Kynurenine][Oxidation on W][Dioxidation on W]ASAQAKalskHQDFNSAVQLVENFCRNPDGDEEGVWCYVAGKpgdfgycdlnyceeaveeetgdgldedsdraiegrT[T-&gt;P]A[A-&gt;P]TSEYQTFFNPRTFGSGEA[A-&gt;P]DC[Trioxidation of C][Dioxidation on C]GLRPLFEKkSLEDKTERELLESYIDGRIVEGSD[D-&gt;H]AE[Oxidation on E][Sodium on E]I[Methyl on I][I-&gt;F]G[G-&gt;V][G-&gt;A]M[Dioxidation on M]S[S-&gt;P][Carbamidomethyl on S][S-&gt;A]P[Oxidation on P][P-&gt;A][Pyrrolidinone][P-&gt;S]W[Oxidation on W][Quinone on W]Q[Q-&gt;L]V[Oxidation on V][V-&gt;F]ML[L-&gt;F]FR[DiMethyl on R]KSPQE[Sodium on E]LLC[Dehydroalanine from Cysteine]GASLISDRWVLTAAHCLLYPPWDKNFTENDLLVRigkhsrtryerniekISMLEK[Carbamyl on K]IY[Oxidation on Y]IHPRynwrENLDRDIALMKLKKPVAFSDYIHPVCLPDRETAASLLQAGYKgrVTGWGNLK[K-&gt;Q]ETWTANVGKGQPSVLQVVNLPIVERPVC[Trioxidation of C]KDSTRirITDNMFCAGYKPDEGKRgdacegdsggpfvmkSPFNNRWYQMGIVSWGEGCDRDGKYGFYTHVFRlkkwiqkVIDQFGE</t>
  </si>
  <si>
    <t>#aa371[Oxidation on E,info:occupancy=0.03(12/432)];#aa379[Oxidation on V,info:occupancy=0.23(100/432)];#aa376[Oxidation on P,info:occupancy=0.23(98/432)];#aa233[P-&gt;T,info:occupancy=0.08(10/129)];#aa234[Trioxidation of C,info:occupancy=0.08(10/129)];#aa237[Oxidation of W to Kynurenine,info:occupancy=0.05(6/129)];#aa448[Oxidation on Y,info:occupancy=0.50(1/2)];#aa373[G-&gt;V,info:occupancy=0.00(1/432)];#aa378[Q-&gt;L,info:occupancy=0.01(5/432)];#aa376[P-&gt;A,info:occupancy=0.00(1/432)];#aa383[DiMethyl on R,info:occupancy=0.00(2/432)];#aa377[Oxidation on W,info:occupancy=0.03(11/432)];#aa373[G-&gt;A,info:occupancy=0.00(1/432)];#aa375[S-&gt;P,info:occupancy=0.01(6/432)];#aa373[G-&gt;A,info:occupancy=0.00(1/432)];#aa375[Carbamidomethyl on S,info:occupancy=0.00(1/432)];#aa376[Pyrrolidinone,info:occupancy=0.00(1/432)];#aa376[P-&gt;S,info:occupancy=0.00(1/432)];#aa377[Quinone on W,info:occupancy=0.00(1/432)];#aa371[Sodium on E,info:occupancy=0.00(1/432)];#aa372[Methyl on I,info:occupancy=0.00(1/432)];#aa237[Oxidation on W,info:occupancy=0.01(1/129)];#aa237[Oxidation on W,info:occupancy=0.01(1/129)];#aa233[Oxidation on P,info:occupancy=0.01(1/129)];#aa237[Dioxidation on W,info:occupancy=0.01(1/129)];#aa233[Oxidation on P,info:occupancy=0.01(1/129)];#aa237[Dioxidation on W,info:occupancy=0.01(1/129)];#aa233[Oxidation on P,info:occupancy=0.01(1/129)];#aa237[Dioxidation on W,info:occupancy=0.01(1/129)];#aa233[Oxidation on P,info:occupancy=0.01(1/129)];#aa237[Dioxidation on W,info:occupancy=0.01(1/129)];#aa157[C-&gt;R,info:occupancy=1.00(1/1)];#aa108[Carboxymethylation on C,info:occupancy=0.43(6/14)];#aa369[D-&gt;H,info:occupancy=0.01(3/432)];#aa336[Trioxidation of C,info:occupancy=0.17(28/167)];#aa391[Dehydroalanine from Cysteine,info:occupancy=0.02(5/241)];#aa316[A-&gt;P,info:occupancy=0.07(15/206)];#aa388[Sodium on E,info:occupancy=0.02(6/241)];#aa234[Dehydroalanine from Cysteine,info:occupancy=0.01(1/129)];#aa234[Dehydroalanine from Cysteine,info:occupancy=0.01(1/129)];#aa234[Dehydroalanine from Cysteine,info:occupancy=0.01(1/129)];#aa234[Dehydroalanine from Cysteine,info:occupancy=0.01(1/129)];#aa234[Dehydroalanine from Cysteine,info:occupancy=0.01(1/129)];#aa234[Dehydroalanine from Cysteine,info:occupancy=0.01(1/129)];#aa234[Dehydroalanine from Cysteine,info:occupancy=0.01(1/129)];#aa234[Dehydroalanine from Cysteine,info:occupancy=0.01(1/129)];#aa234[Dehydroalanine from Cysteine,info:occupancy=0.01(1/129)];#aa234[Dehydroalanine from Cysteine,info:occupancy=0.01(1/129)];#aa334[A-&gt;P,info:occupancy=0.01(2/167)];#aa236[A-&gt;S,info:occupancy=0.02(2/129)];#aa237[Dioxidation on W,info:occupancy=0.01(1/129)];#aa237[Dioxidation on W,info:occupancy=0.01(1/129)];#aa165[T-&gt;M,info:occupancy=0.21(12/57)];#aa166[G-&gt;C,info:occupancy=0.09(5/57)];#aa371[Sodium on E,info:occupancy=0.00(1/432)];#aa198[R-&gt;H,info:occupancy=0.02(1/49)];#aa129[Carboxymethylation on C,info:occupancy=0.02(1/51)];#aa446[Carbamyl on K,info:occupancy=1.00(1/1)];#aa336[Dioxidation on C,info:occupancy=0.01(1/167)];#aa536[Trioxidation of C,info:occupancy=0.13(11/88)];#aa376[P-&gt;A,info:occupancy=0.00(1/432)];#aa379[V-&gt;F,info:occupancy=0.00(1/432)];#aa377[Quinone on W,info:occupancy=0.00(1/432)];#aa371[Sodium on E,info:occupancy=0.00(1/432)];#aa371[Sodium on E,info:occupancy=0.00(1/432)];#aa371[Sodium on E,info:occupancy=0.00(1/432)];#aa371[Sodium on E,info:occupancy=0.00(1/432)];#aa371[Sodium on E,info:occupancy=0.00(1/432)];#aa371[Sodium on E,info:occupancy=0.00(1/432)];#aa377[Quinone on W,info:occupancy=0.00(1/432)];#aa103[Carboxymethylation on C,info:occupancy=0.07(1/14)];#aa372[I-&gt;F,info:occupancy=0.00(1/432)];#aa371[Sodium on E,info:occupancy=0.00(1/432)];#aa371[Sodium on E,info:occupancy=0.00(1/432)];#aa371[Sodium on E,info:occupancy=0.00(1/432)];#aa371[Sodium on E,info:occupancy=0.00(1/432)];#aa371[Sodium on E,info:occupancy=0.00(1/432)];#aa186[Carboxymethylation on C,info:occupancy=0.02(1/49)];#aa315[T-&gt;P,info:occupancy=0.00(1/206)];#aa375[S-&gt;A,info:occupancy=0.00(1/432)];#aa377[Quinone on W,info:occupancy=0.00(1/432)];#aa375[S-&gt;A,info:occupancy=0.00(1/432)];#aa377[Quinone on W,info:occupancy=0.00(1/432)];#aa375[S-&gt;A,info:occupancy=0.00(1/432)];#aa377[Quinone on W,info:occupancy=0.00(1/432)];#aa374[Dioxidation on M,info:occupancy=0.00(1/432)];#aa508[K-&gt;Q,info:occupancy=0.04(1/25)];#aa381[L-&gt;F,info:occupancy=0.00(1/432)];#aa372[I-&gt;F,info:occupancy=0.00(1/432)];</t>
  </si>
  <si>
    <t>P08779</t>
  </si>
  <si>
    <t>KRT16</t>
  </si>
  <si>
    <t>Keratin, type I cytoskeletal 16</t>
  </si>
  <si>
    <t>DAETWFLSK|IIAATIENAQPILQIDNAR|GQTGGDVNVEMDAAPGVDLSR|TDLEMQIEGLKEELAYLR|TIEDLRNKIIAATIENAQPILQIDNAR|VLQGLEIELQSQLSMK|APSTYGGGLSVSSR|QRPSEIKDYSPYFK|LLEGEDAHLSSQQASGQSYSSR</t>
  </si>
  <si>
    <t>mttcsrqftssssmkgscgigggigggssrissvlaggscrAPSTYGGGLSVSSRfssggacglgggygggfsssssfgsgfgggyggglgagfggglgagfgggfaggdgllvgsekvtmqnlndrlasyldkvraleeanadlevkirdwyqrQRPSEIKDYSPYFKTIEDLRNKIIAATIENAQPILQIDNARlaaddfrtkyehelalrqtveadvnglrrvldeltlarTDLEMQIEGLKEELAYLRknheeemlalrGQTGGDVNVEMDAAPGVDLSRilnemrdqyeqmaeknrrDAETWFLSKteelnkevasnselvqssrsevtelrrVLQGLEIELQSQLSMKaslensleetkgrycmqlsqiqgligsveeqlaqlrcemeqqsqeyqilldvktrleqeiatyrrLLEGEDAHLSSQQASGQSYSSRevftsssssssrqtrpilkeqssssfsqgqss</t>
  </si>
  <si>
    <t>mttcsrqftssssmkgscgigggigggssrissvlaggscrAPSTYGGGLSVSSRfssggacglgggygggfsssssfgsgfgggyggglgagfggglgagfgggfaggdgllvgsekvtmqnlndrlasyldkvraleeanadlevkirdwyqrQRPSEIKDYSPYFKTIEDLRNKIIAATIENAQPILQIDNARlaaddfrtkyehelalrqtveadvnglrrvldeltlarTDLEMQIEGLKEELAYLRknheeemlalrGQ[Q-&gt;K]TGGDVNVEMDAAPGVDLSRilnemrdqyeqmaeknrrDAETWFLSKteelnkevasnselvqssrsevtelrrVLQGLEIELQSQLSMKaslensleetkgrycmqlsqiqgligsveeqlaqlrcemeqqsqeyqilldvktrleqeiatyrrLLEGEDAHLSSQQASGQSYSSRevftsssssssrqtrpilkeqssssfsqgqss</t>
  </si>
  <si>
    <t>#aa265[Q-&gt;K,info:occupancy=0.06(1/16)];</t>
  </si>
  <si>
    <t>O15335</t>
  </si>
  <si>
    <t>CHAD</t>
  </si>
  <si>
    <t>Chondroadherin</t>
  </si>
  <si>
    <t>SIPDNAFQSFGR|NNFPVLAANSFR|FSDGAFLGVTTLK|QLIYLYLSHNDIR|YLETLWLDNTNLEK|LLNLQRNNFPVLAANSFR|WLYLSENALSSLQPGALDDVENLAK|LNQLPSNFPFDSLETLALTNNPWK|NQLSSYPSAALSK|AGAFDDLTELTYLYLDHNK|AGAFDDLTELTYLYLDHNKVTELPR|LLNLQR|GLLSPLVNLFILQLNNNK|GLLSPLVNLFILQLNNNKIR|AMPNLVSLHLQHCQIR|YLETLWLDNTNLEKFSDGAFLGVTTLK|LSHNPLK|FHVDRNQLSSYPSAALSK|ASRPDATCASPAK|AGAFQGAK</t>
  </si>
  <si>
    <t>mvrpmlllslgllagllpalaacpqnchchsdlqhvicdkvglqkipkvsektkLLNLQRNNFPVLAANSFRAMPNLVSLHLQHCQIRevaagafrglkQLIYLYLSHNDIRvlrAGAFDDLTELTYLYLDHNKVTELPRGLLSPLVNLFILQLNNNKIRelrAGAFQGAKdlrWLYLSENALSSLQPGALDDVENLAKFHVDRNQLSSYPSAALSKlrvveelkLSHNPLKSIPDNAFQSFGRYLETLWLDNTNLEKFSDGAFLGVTTLKhvhlennrLNQLPSNFPFDSLETLALTNNPWKctcqlrglrrwleakASRPDATCASPAKfkgqhirdtdafrsckfptkrskkagrh</t>
  </si>
  <si>
    <t>mvrpmlllslgllagllpalaacpqnchchsdlqhvicdkvglqkipkvsektkLLNLQRNNFPVLAANSFRAMPNLVSLHLQHCQIRevaagafrglkQLIYLYLSHNDIRvlrA[A-&gt;P]GAFDDLTE[Sodium on E][Oxidation on E][E-&gt;Q]LTY[Oxidation on Y]LYLD[D-&gt;N]HN[Ammonia loss]K[K-&gt;Q]VTELPRGLLSPLVNLFILQLNNNKIRelrAGAFQGAKdlrWLYLSE[Sodium on E]N[Ammonia loss]A[A-&gt;S]LSSLQ[Q-&gt;K]PGALD[Sodium on D]DVENLAKFHVDRNQLSSYPSAALSKlrvveelkLSHNPLKSIPDNAFQSFGRYLETLW[Dioxidation on W][Oxidation on W]LDN[Ammonia loss]TNLEKF[Dioxidation on F]SD[Oxidation on D]GAFLGVTTLKhvhlennrLNQLPSNFPFDSLETLALTNNPWKctcqlrglrrwleakASRPDATCASPAKfkgqhirdtdafrsckfptkrskkagrh</t>
  </si>
  <si>
    <t>#aa124[Sodium on E,info:occupancy=0.01(1/182)];#aa131[D-&gt;N,info:occupancy=0.02(4/182)];#aa133[Ammonia loss,info:occupancy=0.01(2/182)];#aa250[Dioxidation on W,info:occupancy=0.07(5/69)];#aa250[Oxidation on W,info:occupancy=0.01(1/69)];#aa250[Oxidation on W,info:occupancy=0.01(1/69)];#aa181[Ammonia loss,info:occupancy=0.13(11/82)];#aa182[A-&gt;S,info:occupancy=0.01(1/82)];#aa187[Q-&gt;K,info:occupancy=0.02(2/82)];#aa180[Sodium on E,info:occupancy=0.17(14/82)];#aa124[Oxidation on E,info:occupancy=0.01(1/182)];#aa116[A-&gt;P,info:occupancy=0.03(6/182)];#aa124[E-&gt;Q,info:occupancy=0.01(1/182)];#aa134[K-&gt;Q,info:occupancy=0.01(1/182)];#aa127[Oxidation on Y,info:occupancy=0.01(2/182)];#aa250[Oxidation on W,info:occupancy=0.01(1/69)];#aa253[Ammonia loss,info:occupancy=0.03(2/69)];#aa250[Oxidation on W,info:occupancy=0.01(1/69)];#aa259[Dioxidation on F,info:occupancy=0.01(2/198)];#aa261[Oxidation on D,info:occupancy=0.01(2/198)];#aa192[Sodium on D,info:occupancy=0.01(1/82)];</t>
  </si>
  <si>
    <t>P51884</t>
  </si>
  <si>
    <t>LUM</t>
  </si>
  <si>
    <t>Lumican</t>
  </si>
  <si>
    <t>ILGPLSYSK|FNALQYLR|SLEYLDLSFNQIAR|ISETSLPPDMYECLR|LPSGLPVSLLTLYLDNNKISNIPDEYFK|LPSGLPVSLLTLYLDNNK|LPSGLPVSLLTLYLDNNKISNIPDEYFKR|SVPMVPPGIK|LDGNRISETSLPPDMYECLR|NIPTVNENLENYYLEVNQLEK|SLEDLQLTHNKITK|LKEDAVSAAFK</t>
  </si>
  <si>
    <t>mslsaftlflaliggtsgqyydydfplsiygqsspncapecncpesypsamycdelklkSVPMVPPGIKylylrnnqidhidekafenvtdlqwlildhnllenskikgrvfsklkqlkklhinhnnltesvgplpkSLEDLQLTHNKITKlgsfeglvnltfihlqhnrLKEDAVSAAFKglkSLEYLDLSFNQIARLPSGLPVSLLTLYLDNNKISNIPDEYFKRFNALQYLRlshneladsgipgnsfnvsslveldlsynklkNIPTVNENLENYYLEVNQLEKfdiksfckILGPLSYSKikhlrLDGNRISETSLPPDMYECLRvanevtln</t>
  </si>
  <si>
    <t>mslsaftlflaliggtsgqyydydfplsiygqsspncapecncpesypsamycdelklkSVPMVPPGIKylylrnnqidhidekafenvtdlqwlildhnllenskikgrvfsklkqlkklhinhnnltesvgplpkSLEDLQLTHNKITKlgsfeglvnltfihlqhnrLKEDAVSAAFKglkSLEY[Oxidation on Y]LDLSFNQIARLPSGLPVSLLTLYLDNNK[K-&gt;Q]ISNIPDEYFKRFNALQYLRlshneladsgipgnsfnvsslveldlsynklkNIPTVNENLENYYLEVNQLEKfdiksfckILGPLSYSKikhlrLDGNRISETSLPPDMYECLRvanevtln</t>
  </si>
  <si>
    <t>#aa216[K-&gt;Q,info:occupancy=0.02(1/43)];#aa188[Oxidation on Y,info:occupancy=0.05(1/21)];</t>
  </si>
  <si>
    <t>P02768</t>
  </si>
  <si>
    <t>ALB</t>
  </si>
  <si>
    <t>Serum albumin</t>
  </si>
  <si>
    <t>LVNEVTEFAK|AVMDDFAAFVEK|DVFLGMFLYEYAR|KQTALVELVK|VFDEFKPLVEEPQNLIK|LVAASQAALGL|RHPDYSVVLLLR|YTKKVPQVSTPTLVEVSR|FQNALLVR|AACLLPK|LCTVATLR|QTALVELVK|RPCFSALEVDETYVPK|ALVLIAFAQYLQQCPFEDHVK|SHCIAEVENDEMPADLPSLAADFVESK|AEFAEVSKLVTDLTK|RHPYFYAPELLFFAK|HPYFYAPELLFFAK|MPCAEDYLSVVLNQLCVLHEK|HPDYSVVLLLR|QNCELFEQLGEYK|RMPCAEDYLSVVLNQLCVLHEK|QNCELFEQLGEYKFQNALLVR|KLVAASQAALGL</t>
  </si>
  <si>
    <t>mkwvtfisllflfssaysrgvfrrdahksevahrfkdlgeenfkALVLIAFAQYLQQCPFEDHVKLVNEVTEFAKtcvadesaencdkslhtlfgdkLCTVATLRetygemadccakqepernecflqhkddnpnlprlvrpevdvmctafhdneetflkkylyeiarRHPYFYAPELLFFAKrykaafteccqaadkAACLLPKldelrdegkassakqrlkcaslqkfgerafkawavarlsqrfpkAEFAEVSKLVTDLTKvhtecchgdllecaddradlakyicenqdsissklkeccekpllekSHCIAEVENDEMPADLPSLAADFVESKdvcknyaeakDVFLGMFLYEYARRHPDYSVVLLLRlaktyettlekccaaadphecyakVFDEFKPLVEEPQNLIKQNCELFEQLGEYKFQNALLVRYTKKVPQVSTPTLVEVSRnlgkvgskcckhpeakRMPCAEDYLSVVLNQLCVLHEKtpvsdrvtkccteslvnrRPCFSALEVDETYVPKefnaetftfhadictlsekerqikKQTALVELVKhkpkatkeqlkAVMDDFAAFVEKcckaddketcfaeegkKLVAASQAALGL</t>
  </si>
  <si>
    <t>mkwvtfisllflfssaysrgvfrrdahksevahrfkdlgeenfkALVLIAFAQYLQQCPFEDHVKLVNEVTEFAKtcvadesaencdkslhtlfgdkLCTVATLRetygemadccakqepernecflqhkddnpnlprlvrpevdvmctafhdneetflkkylyeiarRHPYFYAPELLFFAKrykaafteccqaadkAACLLPKldelrdegkassakqrlkcaslqkfgerafkawavarlsqrfpkAEFAEVSKLVTDLTKvhtecchgdllecaddradlakyicenqdsissklkeccekpllekSHCIAEVENDEMPADLPSLAADFVESKdvcknyaeakDVFLGM[Oxidation and then loss of oxidized M side chain][Dioxidation on M]FLY[Oxidation on Y]EYARRHPDYSVVLLLRlaktyettlekccaaadphecyakVFDEFKPLVEEPQNLIKQNCELFEQLGEYKFQNALLVRYTKKVPQVS[Phosphoserine]T[Phosphothreonine]PTLVEVSRnlgkvgskcckhpeakRMPCAEDYLSVVLNQLCVLHEKtpvsdrvtkccteslvnrRPCFSALEVDETYVPKefnaetftfhadictlsekerqikKQTALVELVKhkpkatkeqlkAVM[Carbamyl on M]DDFAAFVEKcckaddketcfaeegkKLVAASQAALGL</t>
  </si>
  <si>
    <t>#aa572[Carbamyl on M,info:occupancy=0.01(1/121)];#aa443[Phosphoserine,info:occupancy=1.00(1/1)];#aa444[Phosphothreonine,info:occupancy=1.00(1/1)];#aa353[Oxidation and then loss of oxidized M side chain,info:occupancy=0.01(3/241)];#aa353[Dioxidation on M,info:occupancy=0.00(1/241)];#aa353[Dioxidation on M,info:occupancy=0.00(1/241)];#aa353[Dioxidation on M,info:occupancy=0.00(1/241)];#aa353[Dioxidation on M,info:occupancy=0.00(1/241)];#aa353[Dioxidation on M,info:occupancy=0.00(1/241)];#aa353[Dioxidation on M,info:occupancy=0.00(1/241)];#aa353[Dioxidation on M,info:occupancy=0.00(1/241)];#aa353[Dioxidation on M,info:occupancy=0.00(1/241)];#aa353[Dioxidation on M,info:occupancy=0.00(1/241)];#aa353[Dioxidation on M,info:occupancy=0.00(1/241)];#aa356[Oxidation on Y,info:occupancy=0.02(5/241)];</t>
  </si>
  <si>
    <t>P81605</t>
  </si>
  <si>
    <t>DCD</t>
  </si>
  <si>
    <t>Dermcidin</t>
  </si>
  <si>
    <t>GAVHDVKDVLDSV|LGKDAVEDLESVGK|GAVHDVKDVLDSVL|DVLDSVL</t>
  </si>
  <si>
    <t>mrfmtllfltalagalvcaydpeaasapgsgnpcheasaaqkenagedpglarqapkprkqrssllekgldgakkavgglgkLGKDAVEDLESVGKGAVHDVKDVLDSVL</t>
  </si>
  <si>
    <t>mrfmtllfltalagalvcaydpeaasapgsgnpcheasaaqkenagedpglarqapkprkqrssllekgldgakkavgglgkLGKDA[A-&gt;P]VEDLESVGKGAVHDVKDVLDSVL</t>
  </si>
  <si>
    <t>#aa87[A-&gt;P,info:occupancy=0.02(2/95)];</t>
  </si>
  <si>
    <t>Q99983</t>
  </si>
  <si>
    <t>OMD</t>
  </si>
  <si>
    <t>Osteomodulin</t>
  </si>
  <si>
    <t>IDYGVFAK|LLLGYNEISK|LQDIPYNIFNLPNIVELSVGHNK|LPNLLQLHLEHNNLEEFPFPLPK|QAFYIPR|LMQLNLCSNR|YFDKLPK|NLEHLYLQNNEIEK|LQDIPYNIFNLPNIVELSVGHNKLK|MSHNKLQDIPYNIFNLPNIVELSVGHNK|IDYGVFAKLPNLLQLHLEHNNLEEFPFPLPK</t>
  </si>
  <si>
    <t>mgflspiyviffffgvkvhcqyetyqwdedydqepdddyqtgfpfrqnvdygvpfhqytlgcvsecfcptnfpssmycdnrklktipnipmhiqqlylqfneieavtansfinathlkeinlshnkiksqkIDYGVFAKLPNLLQLHLEHNNLEEFPFPLPKslerLLLGYNEISKlqtnamdglvnltmldlcynylhdsllkdkifakmekLMQLNLCSNRlesmppglpsslmylslennsissipekYFDKLPKlhtlrMSHNKLQDIPYNIFNLPNIVELSVGHNKLKQAFYIPRNLEHLYLQNNEIEKmnltvmcpsidplhyhhltyirvdqnklkepissyiffcfphihtiyygeqrstngqtiqlktqvfrrfpddddesedhddpdnahespeqegaeghfdlhyyenqe</t>
  </si>
  <si>
    <t>mgflspiyviffffgvkvhcqyetyqwdedydqepdddyqtgfpfrqnvdygvpfhqytlgcvsecfcptnfpssmycdnrklktipnipmhiqqlylqfneieavtansfinathlkeinlshnkiksqkIDY[Oxidation on Y][Dioxidation on Y]GVFAKLPNLLQLHLEHNNLEEFPFPLPKslerLLLGY[Oxidation on Y]NEISKlqtnamdglvnltmldlcynylhdsllkdkifakmekLMQLNLCSNRlesmppglpsslmylslennsissipekYFDKLPKlhtlrMSHNKLQDIPYNIFNLPNIVELSVGHNKLKQAFYIPRNLEHLYLQNNEIEKmnltvmcpsidplhyhhltyirvdqnklkepissyiffcfphihtiyygeqrstngqtiqlktqvfrrfpddddesedhddpdnahespeqegaeghfdlhyyenqe</t>
  </si>
  <si>
    <t>#aa134[Oxidation on Y,info:occupancy=0.01(2/175)];#aa134[Dioxidation on Y,info:occupancy=0.01(1/175)];#aa134[Dioxidation on Y,info:occupancy=0.01(1/175)];#aa171[Oxidation on Y,info:occupancy=0.02(1/48)];</t>
  </si>
  <si>
    <t>P02461</t>
  </si>
  <si>
    <t>COL3A1</t>
  </si>
  <si>
    <t>Collagen alpha-1(III) chain</t>
  </si>
  <si>
    <t>PGPPGPSGPR|PGPPGSQGESGRPGPPGPSGPR|GEGGPPGVAGPPGGSGPAGPPGPQGVK|GPTGPIGPPGPAGQPGDKGEGGAPGLPGIAGPR|GSPGAQGPPGAPGPLGIAGITGAR|GAPGFRGPAGPNGIPGEKGPAGER|GPAGPNGIPGEKGPAGERGAPGPAGPR|PGEPGPKGDAGAPGAPGGKGDAGAPGER|GLAGPPGMPGPR|GPAGERGAPGPAGPR|GPAGPNGIPGEKGPAGER|GSPGPQGVKGESGKPGANGLSGER|GAPGPAGPR</t>
  </si>
  <si>
    <t>mmsfvqkgswlllallhptiilaqqeaveggcshlgqsyadrdvwkpepcqicvcdsgsvlcddiicddqeldcpnpeipfgeccavcpqpptaptrppngqgpqgpkgdpgppgipgrngdpgipgqpgspgspgppgicescptgpqnyspqydsydvksgvavgglagypgpagppgppgppgtsghpgspgspgyqgppgepgqagpsgppgppgaigpsgpagkdgesgrpgrpgerglpgppgikgpagipgfpgmkghrgfdgrngekgetgapglkgenglpgengapgpmgprgapgergrpglpgaagargndgargsdgqpgppgppgtagfpgspgakgevgpagspgsngapgqrgepgpqghagaqgppgppgingspggkgemgpagipgapglmgargppgpagangapglrggagepgkngakgepgprgergeagipgvpgakgedgkdgspgepganglpgaagerGAPGFRGPAGPNGIPGEKGPAGERGAPGPAGPRgaagepgrdgvpggpgmrgmpgspggpgsdgkPGPPGSQGESGRPGPPGPSGPRgqpgvmgfpgpkgndgapgkngerggpggpgpqgppgkngetgpqgppgptgpggdkgdtgppgpqglqglpgtggppgengkPGEPGPKGDAGAPGAPGGKGDAGAPGERgppglagapglrggagppgpeggkgaagppgppgaagtpglqgmpgergglgspgpkgdkgepggpgadgvpgkdgprGPTGPIGPPGPAGQPGDKGEGGAPGLPGIAGPRgspgergetgppgpagfpgapgqngepggkgergapgekGEGGPPGVAGPPGGSGPAGPPGPQGVKgergspggpgaagfpgarglpgppgsngnpgppgpsgspgkdgppgpagntgapgspgvsgpkgdagqpgekGSPGAQGPPGAPGPLGIAGITGARGLAGPPGMPGPRGSPGPQGVKGESGKPGANGLSGERgppgpqglpglagtagepgrdgnpgsdglpgrdgspggkgdrgengspgapgapghpgppgpvgpagksgdrgesgpagpagapgpagsrgapgpqgprgdkgetgergaagikghrgfpgnpgapgspgpagqqgaigspgpagprgpvgpsgppgkdgtsghpgpigppgprgnrgergsegspghpgqpgppgppgapgpccggvgaaaiagiggekaggfapyygdepmdfkintdeimtslksvngqieslispdgsrknparncrdlkfchpelksgeywvdpnqgckldaikvfcnmetgetcisanplnvprkhwwtdssaekkhvwfgesmdggfqfsygnpelpedvldvhlaflrllssrasqnityhcknsiaymdqasgnvkkalklmgsnegefkaegnskftytvledgctkhtgewsktvfeyrtrkavrlpivdiapydiggpdqefgvdvgpvcfl</t>
  </si>
  <si>
    <t>mmsfvqkgswlllallhptiilaqqeaveggcshlgqsyadrdvwkpepcqicvcdsgsvlcddiicddqeldcpnpeipfgeccavcpqpptaptrppngqgpqgpkgdpgppgipgrngdpgipgqpgspgspgppgicescptgpqnyspqydsydvksgvavgglagypgpagppgppgppgtsghpgspgspgyqgppgepgqagpsgppgppgaigpsgpagkdgesgrpgrpgerglpgppgikgpagipgfpgmkghrgfdgrngekgetgapglkgenglpgengapgpmgprgapgergrpglpgaagargndgargsdgqpgppgppgtagfpgspgakgevgpagspgsngapgqrgepgpqghagaqgppgppgingspggkgemgpagipgapglmgargppgpagangapglrggagepgkngakgepgprgergeagipgvpgakgedgkdgspgepganglpgaagerGAPGFRGP[Oxidation on P]AGP[Oxidation on P]N[Ammonia loss]GIP[Oxidation on P]GEK[Galactosyl][Oxidation on K]GP[Oxidation on P]A[A-&gt;S]GE[Oxidation on E]R[R-&gt;P]GAP[Oxidation on P]GPA[A-&gt;S]GPRgaagepgrdgvpggpgmrgmpgspggpgsdgkP[Oxidation on P]GP[Oxidation on P]PGSQGESGRP[P-&gt;Q][Oxidation on P]GP[Oxidation on P]P[Oxidation on P]GPSGPRgqpgvmgfpgpkgndgapgkngerggpggpgpqgppgkngetgpqgppgptgpggdkgdtgppgpqglqglpgtggppgengkPGEPGPKGDAGAPGAPGGKGDAGAP[P-&gt;H]GERgppglagapglrggagppgpeggkgaagppgppgaagtpglqgmpgergglgspgpkgdkgepggpgadgvpgkdgprGPTGPIGPPGPAGQPGDKGEGGAPGLPGIAGPRgspgergetgppgpagfpgapgqngepggkgergapgekGEGGPPGVAGPPGGSGPAGPPGPQGVKgergspggpgaagfpgarglpgppgsngnpgppgpsgspgkdgppgpagntgapgspgvsgpkgdagqpgekGS[Acetyl on S]P[Oxidation on P]GA[A-&gt;S]QGPP[Oxidation on P]GA[A-&gt;D]P[Dioxidation on P]GPLGIAGITGARGLAGPP[Oxidation on P]GMP[Oxidation on P]GP[Oxidation on P]RGSPGPQGVK[5-hydroxylysine]GESGK[Galactosyl]PGANGLSGERgppgpqglpglagtagepgrdgnpgsdglpgrdgspggkgdrgengspgapgapghpgppgpvgpagksgdrgesgpagpagapgpagsrgapgpqgprgdkgetgergaagikghrgfpgnpgapgspgpagqqgaigspgpagprgpvgpsgppgkdgtsghpgpigppgprgnrgergsegspghpgqpgppgppgapgpccggvgaaaiagiggekaggfapyygdepmdfkintdeimtslksvngqieslispdgsrknparncrdlkfchpelksgeywvdpnqgckldaikvfcnmetgetcisanplnvprkhwwtdssaekkhvwfgesmdggfqfsygnpelpedvldvhlaflrllssrasqnityhcknsiaymdqasgnvkkalklmgsnegefkaegnskftytvledgctkhtgewsktvfeyrtrkavrlpivdiapydiggpdqefgvdvgpvcfl</t>
  </si>
  <si>
    <t>#aa563[P-&gt;Q,info:occupancy=0.29(13/45)];#aa563[Oxidation on P,info:occupancy=0.02(1/45)];#aa566[Oxidation on P,info:occupancy=0.71(32/45)];#aa565[Oxidation on P,info:occupancy=0.18(8/45)];#aa563[Oxidation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P,info:occupancy=0.02(1/45)];#aa553[Oxidation on P,info:occupancy=0.42(13/31)];#aa509[R-&gt;P,info:occupancy=0.40(4/10)];#aa680[P-&gt;H,info:occupancy=1.00(4/4)];#aa962[Oxidation on P,info:occupancy=1.00(3/3)];#aa965[Oxidation on P,info:occupancy=0.67(2/3)];#aa563[Oxidation on P,info:occupancy=0.02(1/45)];#aa563[Oxidation on P,info:occupancy=0.02(1/45)];#aa563[Oxidation on P,info:occupancy=0.02(1/45)];#aa563[Oxidation on P,info:occupancy=0.02(1/45)];#aa563[Oxidation on P,info:occupancy=0.02(1/45)];#aa563[Oxidation on P,info:occupancy=0.02(1/45)];#aa967[Oxidation on P,info:occupancy=0.33(1/3)];#aa937[A-&gt;S,info:occupancy=0.64(25/39)];#aa941[Oxidation on P,info:occupancy=0.03(1/39)];#aa943[A-&gt;D,info:occupancy=0.15(6/39)];#aa944[Dioxidation on P,info:occupancy=0.77(30/39)];#aa935[Oxidation on P,info:occupancy=0.15(6/39)];#aa506[A-&gt;S,info:occupancy=0.20(2/10)];#aa496[Oxidation on P,info:occupancy=0.17(1/6)];#aa503[Galactosyl,info:occupancy=0.17(1/6)];#aa505[Oxidation on P,info:occupancy=0.10(1/10)];#aa977[5-hydroxylysine,info:occupancy=1.00(1/1)];#aa982[Galactosyl,info:occupancy=1.00(1/1)];#aa515[A-&gt;S,info:occupancy=0.17(1/6)];#aa512[Oxidation on P,info:occupancy=0.17(1/6)];#aa497[Ammonia loss,info:occupancy=0.67(4/6)];#aa500[Oxidation on P,info:occupancy=0.33(2/6)];#aa493[Oxidation on P,info:occupancy=0.33(2/6)];#aa551[Oxidation on P,info:occupancy=0.03(1/31)];#aa503[Oxidation on K,info:occupancy=0.17(1/6)];#aa508[Oxidation on E,info:occupancy=0.10(1/10)];#aa934[Acetyl on S,info:occupancy=0.05(2/39)];</t>
  </si>
  <si>
    <t>P10451</t>
  </si>
  <si>
    <t>SPP1</t>
  </si>
  <si>
    <t>Osteopontin</t>
  </si>
  <si>
    <t>AIPVAQDLNAPSDWDSR|QLYNKYPDAVATWLNPDPSQK|GDSVVYGLR|YPDAVATWLNPDPSQK</t>
  </si>
  <si>
    <t>mriavicfcllgitcaipvkqadsgsseekQLYNKYPDAVATWLNPDPSQKqnllapqnavsseetndfkqetlpsksneshdhmddmddeddddhvdsqdsidsndsddvddtddshqsdeshhsdesdelvtdfptdlpatevftpvvptvdtydgrGDSVVYGLRskskkfrrpdiqypdatdeditshmeseelngaykAIPVAQDLNAPSDWDSRgkdsyetsqlddqsaethshkqsrlykrkandesnehsdvidsqelskvsrefhshefhshedmlvvdpkskeedkhlkfrisheldsassevn</t>
  </si>
  <si>
    <t>mriavicfcllgitcaipvkqadsgsseekQLYNKYPDAVATWLNPDPSQKqnllapqnavsseetndfkqetlpsksneshdhmddmddeddddhvdsqdsidsndsddvddtddshqsdeshhsdesdelvtdfptdlpatevftpvvptvdtydgrGDSVVYGLRskskkfrrpdiqypdatdeditshmeseelngaykAIPVAQDLNAPS[Phosphoserine]DW[W-&gt;L]DSRgkdsyetsqlddqsaethshkqsrlykrkandesnehsdvidsqelskvsrefhshefhshedmlvvdpkskeedkhlkfrisheldsassevn</t>
  </si>
  <si>
    <t>#aa215[Phosphoserine,info:occupancy=0.02(1/46)];#aa217[W-&gt;L,info:occupancy=0.02(1/46)];</t>
  </si>
  <si>
    <t>P07477</t>
  </si>
  <si>
    <t>PRSS1</t>
  </si>
  <si>
    <t>Trypsin-1</t>
  </si>
  <si>
    <t>HPQYDRKTLNNDIMLIK|TLNNDIMLIK</t>
  </si>
  <si>
    <t>LGEHNIEVLEGNEQFINAAK|SRIQVRLGEHNIEVLEGNEQFINAAK</t>
  </si>
  <si>
    <t>mnplliltfvaaalaapfddddkivggynceensvpyqvslnsgyhfcggslineqwvvsaghcykSRIQVRLGEHNIEVLEGNEQFINAAKiirHPQYDRKTLNNDIMLIKlssravinarvstislptappatgtkclisgwgntassgadypdelqcldapvlsqakceasypgkitsnmfcvgfleggkdscqgdsggpvvcngqlqgvvswgdgcaqknkpgvytkvynyvkwikntiaans</t>
  </si>
  <si>
    <t>mnplliltfvaaalaapfddddkivggynceensvpyqvslnsgyhfcggslineqwvvsaghcykSRIQVRLGEH[H-&gt;Q][H-&gt;Y]N[Ammonia loss][N-&gt;T]I[I-&gt;V][I-&gt;T][I-&gt;K]E[Calcium on E][Sodium on E][Carboxylation on E]V[V-&gt;M]L[L-&gt;Q]E[Sodium on E][Methyl on E][Oxidation on E]G[G-&gt;A]N[Ammonia loss][N-&gt;T]E[Carboxylation on E][Sodium on E][Potassium on E]QF[Dioxidation on F]I[I-&gt;T][I-&gt;N][I-&gt;K]N[Ammonia loss]AAK[Methyl on K]iirHPQYDRKTLNNDIMLIK[Glucosylgalactosyl]lssravinarvstislptappatgtkclisgwgntassgadypdelqcldapvlsqakceasypgkitsnmfcvgfleggkdscqgdsggpvvcngqlqgvvswgdgcaqknkpgvytkvynyvkwikntiaans</t>
  </si>
  <si>
    <t>#aa84[Ammonia loss,info:occupancy=0.12(66/571)];#aa77[Ammonia loss,info:occupancy=0.02(13/571)];#aa78[I-&gt;V,info:occupancy=0.01(7/571)];#aa77[N-&gt;T,info:occupancy=0.00(1/571)];#aa77[N-&gt;T,info:occupancy=0.00(1/571)];#aa77[N-&gt;T,info:occupancy=0.00(1/571)];#aa77[N-&gt;T,info:occupancy=0.00(1/571)];#aa77[N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78[I-&gt;T,info:occupancy=0.00(1/571)];#aa92[Methyl on K,info:occupancy=0.22(126/571)];#aa82[Sodium on E,info:occupancy=0.08(46/571)];#aa88[I-&gt;T,info:occupancy=0.00(2/571)];#aa82[Methyl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E,info:occupancy=0.00(1/571)];#aa82[Methyl on E,info:occupancy=0.00(1/571)];#aa85[Carboxylation on E,info:occupancy=0.00(2/571)];#aa79[Calcium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E,info:occupancy=0.00(1/571)];#aa85[Sodium on E,info:occupancy=0.00(1/571)];#aa84[N-&gt;T,info:occupancy=0.00(1/571)];#aa89[Ammonia loss,info:occupancy=0.00(2/571)];#aa84[N-&gt;T,info:occupancy=0.00(1/571)];#aa84[N-&gt;T,info:occupancy=0.00(1/571)];#aa84[N-&gt;T,info:occupancy=0.00(1/571)];#aa82[Oxidation on E,info:occupancy=0.00(1/571)];#aa82[Oxidation on E,info:occupancy=0.00(1/571)];#aa82[Oxidation on E,info:occupancy=0.00(1/571)];#aa82[Oxidation on E,info:occupancy=0.00(1/571)];#aa82[Oxidation on E,info:occupancy=0.00(1/571)];#aa76[H-&gt;Q,info:occupancy=0.01(5/571)];#aa87[Dioxidation on F,info:occupancy=0.00(1/571)];#aa88[I-&gt;N,info:occupancy=0.00(1/571)];#aa83[G-&gt;A,info:occupancy=0.01(5/571)];#aa82[Methyl on E,info:occupancy=0.00(1/571)];#aa85[Sodium on E,info:occupancy=0.00(1/571)];#aa84[N-&gt;T,info:occupancy=0.00(1/571)];#aa88[I-&gt;K,info:occupancy=0.00(1/571)];#aa84[N-&gt;T,info:occupancy=0.00(1/571)];#aa88[I-&gt;K,info:occupancy=0.00(1/571)];#aa84[N-&gt;T,info:occupancy=0.00(1/571)];#aa88[I-&gt;K,info:occupancy=0.00(1/571)];#aa81[L-&gt;Q,info:occupancy=0.01(5/571)];#aa79[Sodium on E,info:occupancy=0.00(1/571)];#aa79[Sodium on E,info:occupancy=0.00(1/571)];#aa79[Sodium on E,info:occupancy=0.00(1/571)];#aa79[Sodium on E,info:occupancy=0.00(1/571)];#aa79[Sodium on E,info:occupancy=0.00(1/571)];#aa79[Sodium on E,info:occupancy=0.00(1/571)];#aa79[Sodium on E,info:occupancy=0.00(1/571)];#aa79[Sodium on E,info:occupancy=0.00(1/571)];#aa76[H-&gt;Y,info:occupancy=0.00(1/571)];#aa76[H-&gt;Y,info:occupancy=0.00(1/571)];#aa76[H-&gt;Y,info:occupancy=0.00(1/571)];#aa76[H-&gt;Y,info:occupancy=0.00(1/571)];#aa76[H-&gt;Y,info:occupancy=0.00(1/571)];#aa76[H-&gt;Y,info:occupancy=0.00(1/571)];#aa112[Glucosylgalactosyl,info:occupancy=1.00(3/3)];#aa84[N-&gt;T,info:occupancy=0.00(1/571)];#aa85[Potassium on E,info:occupancy=0.00(1/571)];#aa79[Carboxylation on E,info:occupancy=0.00(1/571)];#aa79[Carboxylation on E,info:occupancy=0.00(1/571)];#aa84[N-&gt;T,info:occupancy=0.00(1/571)];#aa84[N-&gt;T,info:occupancy=0.00(1/571)];#aa84[N-&gt;T,info:occupancy=0.00(1/571)];#aa84[N-&gt;T,info:occupancy=0.00(1/571)];#aa84[N-&gt;T,info:occupancy=0.00(1/571)];#aa85[Sodium on E,info:occupancy=0.00(1/571)];#aa80[V-&gt;M,info:occupancy=0.00(1/571)];#aa78[I-&gt;K,info:occupancy=0.00(1/571)];#aa84[N-&gt;T,info:occupancy=0.00(1/571)];</t>
  </si>
  <si>
    <t>Q8NHM4</t>
  </si>
  <si>
    <t>PRSS3P2</t>
  </si>
  <si>
    <t>Putative trypsin-6</t>
  </si>
  <si>
    <t>PHIQVRLGEHNIEVLEGNEQFINAAK|IVGGYTCEENSVPYQVSLNSGSHFCGGSLISEQWVVSAGHCYKPHIQVRLGEHNIEVLEGNEQFINAAK</t>
  </si>
  <si>
    <t>LGEHNIEVLEGNEQFINAAK</t>
  </si>
  <si>
    <t>mnpllilafvgaavavpfddddkIVGGYTCEENSVPYQVSLNSGSHFCGGSLISEQWVVSAGHCYKPHIQVRLGEHNIEVLEGNEQFINAAKiirhpkynriilnndimliklstpavinahvstislptappaagteclisgwgntlssgadypdelqcldapvltqakckasyplkitsnmfcvgfleggkdscqgdsggpvvcngqlqgivswgygcaqkrrpgvytkvynyvdwikdtiaans</t>
  </si>
  <si>
    <t>mnpllilafvgaavavpfddddkIVGGYTCEENSVPYQVSLNSGSHFCGGSLISEQWVVSAGHCYKPHI[I-&gt;N]Q[Q-&gt;L]VRLGEH[H-&gt;Q][H-&gt;Y]N[Ammonia loss][N-&gt;T]I[I-&gt;V][I-&gt;T][I-&gt;K]E[Calcium on E][Sodium on E][Carboxylation on E]V[V-&gt;M]L[L-&gt;Q]E[Sodium on E][Methyl on E][Oxidation on E]G[G-&gt;A]N[Ammonia loss][N-&gt;T]E[Carboxylation on E][Sodium on E][Potassium on E]QF[Dioxidation on F]I[I-&gt;T][I-&gt;N][I-&gt;K]N[Ammonia loss]AAK[Methyl on K]iirhpkynriilnndimliklstpavinahvstislptappaagteclisgwgntlssgadypdelqcldapvltqakckasyplkitsnmfcvgfleggkdscqgdsggpvvcngqlqgivswgygcaqkrrpgvytkvynyvdwikdtiaans</t>
  </si>
  <si>
    <t>#aa84[Ammonia loss,info:occupancy=0.11(66/577)];#aa77[Ammonia loss,info:occupancy=0.02(13/577)];#aa78[I-&gt;V,info:occupancy=0.01(7/577)];#aa77[N-&gt;T,info:occupancy=0.00(1/577)];#aa77[N-&gt;T,info:occupancy=0.00(1/577)];#aa77[N-&gt;T,info:occupancy=0.00(1/577)];#aa77[N-&gt;T,info:occupancy=0.00(1/577)];#aa77[N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78[I-&gt;T,info:occupancy=0.00(1/577)];#aa92[Methyl on K,info:occupancy=0.22(127/577)];#aa82[Sodium on E,info:occupancy=0.08(46/577)];#aa88[I-&gt;T,info:occupancy=0.00(2/577)];#aa82[Methyl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E,info:occupancy=0.00(1/577)];#aa82[Methyl on E,info:occupancy=0.00(1/577)];#aa85[Carboxylation on E,info:occupancy=0.00(2/577)];#aa79[Calcium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E,info:occupancy=0.00(1/577)];#aa85[Sodium on E,info:occupancy=0.00(1/577)];#aa84[N-&gt;T,info:occupancy=0.00(1/577)];#aa89[Ammonia loss,info:occupancy=0.00(2/577)];#aa69[I-&gt;N,info:occupancy=0.14(1/7)];#aa84[N-&gt;T,info:occupancy=0.00(1/577)];#aa84[N-&gt;T,info:occupancy=0.00(1/577)];#aa84[N-&gt;T,info:occupancy=0.00(1/577)];#aa82[Oxidation on E,info:occupancy=0.00(1/577)];#aa82[Oxidation on E,info:occupancy=0.00(1/577)];#aa82[Oxidation on E,info:occupancy=0.00(1/577)];#aa82[Oxidation on E,info:occupancy=0.00(1/577)];#aa82[Oxidation on E,info:occupancy=0.00(1/577)];#aa76[H-&gt;Q,info:occupancy=0.01(5/577)];#aa87[Dioxidation on F,info:occupancy=0.00(1/577)];#aa88[I-&gt;N,info:occupancy=0.00(1/577)];#aa83[G-&gt;A,info:occupancy=0.01(5/577)];#aa82[Methyl on E,info:occupancy=0.00(1/577)];#aa85[Sodium on E,info:occupancy=0.00(1/577)];#aa77[N-&gt;T,info:occupancy=0.00(1/577)];#aa84[N-&gt;T,info:occupancy=0.00(1/577)];#aa88[I-&gt;K,info:occupancy=0.00(1/577)];#aa84[N-&gt;T,info:occupancy=0.00(1/577)];#aa88[I-&gt;K,info:occupancy=0.00(1/577)];#aa84[N-&gt;T,info:occupancy=0.00(1/577)];#aa88[I-&gt;K,info:occupancy=0.00(1/577)];#aa81[L-&gt;Q,info:occupancy=0.01(5/577)];#aa79[Sodium on E,info:occupancy=0.00(1/577)];#aa79[Sodium on E,info:occupancy=0.00(1/577)];#aa79[Sodium on E,info:occupancy=0.00(1/577)];#aa79[Sodium on E,info:occupancy=0.00(1/577)];#aa79[Sodium on E,info:occupancy=0.00(1/577)];#aa79[Sodium on E,info:occupancy=0.00(1/577)];#aa79[Sodium on E,info:occupancy=0.00(1/577)];#aa79[Sodium on E,info:occupancy=0.00(1/577)];#aa70[Q-&gt;L,info:occupancy=0.14(1/7)];#aa76[H-&gt;Y,info:occupancy=0.00(1/577)];#aa76[H-&gt;Y,info:occupancy=0.00(1/577)];#aa76[H-&gt;Y,info:occupancy=0.00(1/577)];#aa76[H-&gt;Y,info:occupancy=0.00(1/577)];#aa76[H-&gt;Y,info:occupancy=0.00(1/577)];#aa76[H-&gt;Y,info:occupancy=0.00(1/577)];#aa84[N-&gt;T,info:occupancy=0.00(1/577)];#aa85[Potassium on E,info:occupancy=0.00(1/577)];#aa79[Carboxylation on E,info:occupancy=0.00(1/577)];#aa79[Carboxylation on E,info:occupancy=0.00(1/577)];#aa84[N-&gt;T,info:occupancy=0.00(1/577)];#aa84[N-&gt;T,info:occupancy=0.00(1/577)];#aa84[N-&gt;T,info:occupancy=0.00(1/577)];#aa84[N-&gt;T,info:occupancy=0.00(1/577)];#aa84[N-&gt;T,info:occupancy=0.00(1/577)];#aa85[Sodium on E,info:occupancy=0.00(1/577)];#aa80[V-&gt;M,info:occupancy=0.00(1/577)];#aa78[I-&gt;T,info:occupancy=0.00(1/577)];#aa78[I-&gt;T,info:occupancy=0.00(1/577)];#aa78[I-&gt;K,info:occupancy=0.00(1/577)];</t>
  </si>
  <si>
    <t>P05997</t>
  </si>
  <si>
    <t>COL5A2</t>
  </si>
  <si>
    <t>Collagen alpha-2(V) chain</t>
  </si>
  <si>
    <t>EGNPGPLGPIGPPGVR|GAPGKDGEVGPSGPVGPPGLAGER|GEVGAPGSKGEAGPTGPMGAMGPLGPR|PGPMGPLGIPGSSGFPGNPGMKGEAGPTGAR|GEVGAPGSKGEAGPTGPMGAMGPLGPRGMPGER|GLTGNPGVQGPEGK|GGRGTQGPPGATGFPGSAGR|GPPGPVGPSGKEGNPGPLGPIGPPGVR|GPQGLQGQQGGAGPTGPPGEPGDPGPMGPIGSR|GTQGPPGATGFPGSAGR|GSPGPSGTPGDTGPPGLQGMPGER|GFTGLQGLPGPPGPNGEQGSAGIPGPFGPR|PGPAGPPGSQGPRGERGPK|SGLGSQVGLMPGSVGPVGPR|GIVGMPGQR|GEPGITGLPGEKGMAGGHGPDGPKGSPGPSGTPGDTGPPGLQGMPGER</t>
  </si>
  <si>
    <t>GPPGPVGPSGK</t>
  </si>
  <si>
    <t>mmanwaearpllilivllgqfvsikaqeededegygeeiactqngqmylnrdiwkpapcqicvcdngailcdkiecqdvldcadpvtppgeccpvcsqtpgggntnfgrgrkgqkgepglvpvvtgirgrPGPAGPPGSQGPRGERGPKgrpgprgpqgidgepgvpgqpgapgppghpshpgpdglsrpfsaqmagldekSGLGSQVGLMPGSVGPVGPRGPQGLQGQQGGAGPTGPPGEPGDPGPMGPIGSRgpegppgkpgedgepgrngnpgevgfagspgargfpgapglpglkghrghkglegpkGEVGAPGSKGEAGPTGPMGAMGPLGPRGMPGERgrlgpqgapgqrgahgmpgkPGPMGPLGIPGSSGFPGNPGMKGEAGPTGARgpegpqgqrgetgppgpvgspglpgaigtdgtpgakgptgspgtsgppgsagppgspgpqgstgpqgirgqpgdpgvpgfkgeagpkgepgphgiqgpigppgeegkrgprgdpgtvgppgpvgergapgnrgfpgsdglpgpkgaqgergpvgssgpkgsqgdpgrpgepglpgarGLTGNPGVQGPEGKlgplgapgedgrpgppgsigirgqpgsmglpgpkgssgdpgkpgeagnagvpgqrGAPGKDGEVGPSGPVGPPGLAGERgeqgppgptgfqglpgppgppgeggkpgdqgvpgdpgavgplgprgergnpgerGEPGITGLPGEKGMAGGHGPDGPKGSPGPSGTPGDTGPPGLQGMPGERgiagtpgpkgdrggigekgaegtagndgarglpgplgppgpagptgekgepgprglvgppgsrgnpgsrgengptgavgfagpqgpdgqpgvkgepgepgqkgdagspgpqglagspgphgpngvpglkGGRGTQGPPGATGFPGSAGRvgppgpagapgpagplgepgkegppglrgdpgshgrvgdrgpagppggpgdkgdpgedgqpgpdgppgpagttgqrGIVGMPGQRgergmpglpgpagtpgkvgptgatgdkgppgpvgppgsngpvgepgpegpagndgtpgrdgavgergdrgdpgpaglpgsqgapgtpgpvgapgdagqrgdpgsrgpigppgragkrglpgpqgprgdkgdhgdrgdrgqkghrGFTGLQGLPGPPGPNGEQGSAGIPGPFGPRGPPGPVGPSGKEGNPGPLGPIGPPGVRgsvgeagpegppgepgppgppgppghltaalgdimghydesmpdplpeftedqaapddknktdpgvhatlkslssqietmrspdgskkhpartcddlklchsakqsgeywidpnqgsvedaikvycnmetgetcisanpssvprktwwaskspdnkpvwygldmnrgsqfaygdhqspntaitqmtflrllskeasqnityicknsvgymddqaknlkkavvlkgandldikaegnirfryivlqdtcskrngnvgktvfeyrtqnvarlpiidlapvdvggtdqefgveigpvcfv</t>
  </si>
  <si>
    <t>mmanwaearpllilivllgqfvsikaqeededegygeeiactqngqmylnrdiwkpapcqicvcdngailcdkiecqdvldcadpvtppgeccpvcsqtpgggntnfgrgrkgqkgepglvpvvtgirgrPGPAGPPGSQGPRGER[R-&gt;K]GPKgrpgprgpqgidgepgvpgqpgapgppghpshpgpdglsrpfsaqmagldekSGLGSQVGLMP[Oxidation on P]GSVGPVGPRGPQGLQGQQGGAGPTGPPGEPGDPGPMGPIGSRgpegppgkpgedgepgrngnpgevgfagspgargfpgapglpglkghrghkglegpkGEVGAPGSKGE[Sodium on E]AGP[P-&gt;L]TGPMGAMGPL[L-&gt;Q]GPRGMPGERgrlgpqgapgqrgahgmpgkPGP[Oxidation on P]MGPLGI[I-&gt;F]PGSSGFPGNPGMKGE[Carboxylation on E][Fe[III] on E]AGPTGARgpegpqgqrgetgppgpvgspglpgaigtdgtpgakgptgspgtsgppgsagppgspgpqgstgpqgirgqpgdpgvpgfkgeagpkgepgphgiqgpigppgeegkrgprgdpgtvgppgpvgergapgnrgfpgsdglpgpkgaqgergpvgssgpkgsqgdpgrpgepglpgarGLTGNP[Oxidation on P]GV[Oxidation on V]QGPEGKlgplgapgedgrpgppgsigirgqpgsmglpgpkgssgdpgkpgeagnagvpgqrGAP[Oxidation on P]GKDGEVGPSGPVGPP[Oxidation on P]GLAGERgeqgppgptgfqglpgppgppgeggkpgdqgvpgdpgavgplgprgergnpgerGE[E-&gt;D]PGITGLPGEKGMAGGHGPDGPKGSPGPS[S-&gt;A]GTPGDTGPPGL[L-&gt;P]QGMPGERgiagtpgpkgdrggigekgaegtagndgarglpgplgppgpagptgekgepgprglvgppgsrgnpgsrgengptgavgfagpqgpdgqpgvkgepgepgqkgdagspgpqglagspgphgpngvpglkGGRGT[T-&gt;N]QG[G-&gt;A]P[P-&gt;S][Oxidation on P]P[P-&gt;S][Oxidation on P][Dioxidation on P]G[G-&gt;A]A[A-&gt;S]TGF[F-&gt;S]PGSAGRvgppgpagapgpagplgepgkegppglrgdpgshgrvgdrgpagppggpgdkgdpgedgqpgpdgppgpagttgqrGIVGMPGQRgergmpglpgpagtpgkvgptgatgdkgppgpvgppgsngpvgepgpegpagndgtpgrdgavgergdrgdpgpaglpgsqgapgtpgpvgapgdagqrgdpgsrgpigppgragkrglpgpqgprgdkgdhgdrgdrgqkghrGFTGLQGLPGPPGPNGE[Fe[II] on E]QGSAGIP[Oxidation on P]GPFGPRGP[Oxidation on P]P[Oxidation on P]GPVGPSGKEGNPGPLGPIGP[Dioxidation on P]PGV[V-&gt;E]Rgsvgeagpegppgepgppgppgppghltaalgdimghydesmpdplpeftedqaapddknktdpgvhatlkslssqietmrspdgskkhpartcddlklchsakqsgeywidpnqgsvedaikvycnmetgetcisanpssvprktwwaskspdnkpvwygldmnrgsqfaygdhqspntaitqmtflrllskeasqnityicknsvgymddqaknlkkavvlkgandldikaegnirfryivlqdtcskrngnvgktvfeyrtqnvarlpiidlapvdvggtdqefgveigpvcfv</t>
  </si>
  <si>
    <t>#aa1178[Oxidation on P,info:occupancy=0.86(6/7)];#aa1198[Dioxidation on P,info:occupancy=0.48(10/21)];#aa644[Oxidation on P,info:occupancy=1.00(6/6)];#aa659[Oxidation on P,info:occupancy=1.00(6/6)];#aa325[P-&gt;L,info:occupancy=0.67(2/3)];#aa322[Sodium on E,info:occupancy=0.33(1/3)];#aa578[Oxidation on P,info:occupancy=0.50(2/4)];#aa1201[V-&gt;E,info:occupancy=0.52(11/21)];#aa904[P-&gt;S,info:occupancy=0.26(5/19)];#aa905[P-&gt;S,info:occupancy=0.21(4/19)];#aa388[Carboxylation on E,info:occupancy=0.33(1/3)];#aa335[L-&gt;Q,info:occupancy=0.33(1/3)];#aa760[L-&gt;P,info:occupancy=0.67(4/6)];#aa367[Oxidation on P,info:occupancy=0.67(2/3)];#aa373[I-&gt;F,info:occupancy=0.33(1/3)];#aa580[Oxidation on V,info:occupancy=0.50(2/4)];#aa905[Oxidation on P,info:occupancy=0.05(1/19)];#aa906[G-&gt;A,info:occupancy=0.05(1/19)];#aa388[Fe[III] on E,info:occupancy=0.33(1/3)];#aa146[R-&gt;K,info:occupancy=1.00(1/1)];#aa907[A-&gt;S,info:occupancy=0.11(2/19)];#aa901[T-&gt;N,info:occupancy=0.21(4/19)];#aa904[Oxidation on P,info:occupancy=0.05(1/19)];#aa910[F-&gt;S,info:occupancy=0.11(2/19)];#aa904[Oxidation on P,info:occupancy=0.05(1/19)];#aa212[Oxidation on P,info:occupancy=1.00(12/12)];#aa1162[Fe[II] on E,info:occupancy=1.00(1/1)];#aa1169[Oxidation on P,info:occupancy=1.00(1/1)];#aa1177[Oxidation on P,info:occupancy=0.14(1/7)];#aa749[S-&gt;A,info:occupancy=0.17(1/6)];#aa903[G-&gt;A,info:occupancy=0.26(5/19)];#aa721[E-&gt;D,info:occupancy=1.00(1/1)];#aa905[Dioxidation on P,info:occupancy=0.05(1/19)];</t>
  </si>
  <si>
    <t>P13646</t>
  </si>
  <si>
    <t>KRT13</t>
  </si>
  <si>
    <t>Keratin, type I cytoskeletal 13</t>
  </si>
  <si>
    <t>MIGFPSSAGSVSPR</t>
  </si>
  <si>
    <t>mslrlqsssasygggfgggscqlgggrgvstcstrfvsggsaggygggvscgfgggagsgfgggyggglgggyggglgggfgggfaggfvdfgacdgglltgnekitmqnlndrlasylekvraleeanadlevkirdwhlkqspasperdyspyyktieelrdkiltatiennrvileidnarlaaddfrlkyenelalrqsveadinglrrvldeltlsktdlemqieslneelaymkknheeemkefsnqvvgqvnvemdatpgidltrvlaemreqyeamaernrrdaeewfhtksaelnkevstntamiqtskteitelrrtlqgleielqsqlsmkaglentvaetecryalqlqqiqglissieaqlselrsemecqnqeykmlldiktrleqeiatyrsllegqdakMIGFPSSAGSVSPRstsvtttssasvtttsnasgrrtsdvrrp</t>
  </si>
  <si>
    <t>mslrlqsssasygggfgggscqlgggrgvstcstrfvsggsaggygggvscgfgggagsgfgggyggglgggyggglgggfgggfaggfvdfgacdgglltgnekitmqnlndrlasylekvraleeanadlevkirdwhlkqspasperdyspyyktieelrdkiltatiennrvileidnarlaaddfrlkyenelalrqsveadinglrrvldeltlsktdlemqieslneelaymkknheeemkefsnqvvgqvnvemdatpgidltrvlaemreqyeamaernrrdaeewfhtksaelnkevstntamiqtskteitelrrtlqgleielqsqlsmkaglentvaetecryalqlqqiqglissieaqlselrsemecqnqeykmlldiktrleqeiatyrsllegqdakMIGFPSSAGSVS[Phospho on S]PRstsvtttssasvtttsnasgrrtsdvrrp</t>
  </si>
  <si>
    <t>#aa427[Phospho on S,info:occupancy=0.75(6/8)];</t>
  </si>
  <si>
    <t>P04083</t>
  </si>
  <si>
    <t>ANXA1</t>
  </si>
  <si>
    <t>Annexin A1</t>
  </si>
  <si>
    <t>NALLSLAK|AMVSEFLK|GVDEATIIDILTK|GTDVNVFNTILTTR|GLGTDEDTLIEILASR|GGPGSAVSPYPTFNPSSDVAALHK</t>
  </si>
  <si>
    <t>mAMVSEFLKqawfieneeqeyvqtvksskGGPGSAVSPYPTFNPSSDVAALHKaimvkGVDEATIIDILTKrnnaqrqqikaaylqetgkpldetlkkaltghleevvlallktpaqfdadelraamkGLGTDEDTLIEILASRtnkeirdinrvyreelkrdlakditsdtsgdfrNALLSLAKgdrsedfgvnedladsdaralyeagerrkGTDVNVFNTILTTRsypqlrrvfqkytkyskhdmnkvldlelkgdiekcltaivkcatskpaffaeklhqamkgvgtrhkalirimvsrseidmndikafyqkmygislcqaildetkgdyekilvalcggn</t>
  </si>
  <si>
    <t>[N-acetylalanine]-mAMVSEFLKqawfieneeqeyvqtvksskGGPGSAVSPYPTFNPSSDVAALHKaimvkGVDEATIIDILTKrnnaqrqqikaaylqetgkpldetlkkaltghleevvlallktpaqfdadelraamkGLGTDEDTLIEILASRtnkeirdinrvyreelkrdlakditsdtsgdfrNALLSLAKgdrsedfgvnedladsdaralyeagerrkGTDVNVFNTILTTRsypqlrrvfqkytkyskhdmnkvldlelkgdiekcltaivkcatskpaffaeklhqamkgvgtrhkalirimvsrseidmndikafyqkmygislcqaildetkgdyekilvalcggn</t>
  </si>
  <si>
    <t>#aa1[N-acetylalanine,info:occupancy=1.00(1/1)];</t>
  </si>
  <si>
    <t>P02818</t>
  </si>
  <si>
    <t>BGLAP</t>
  </si>
  <si>
    <t>Osteocalcin</t>
  </si>
  <si>
    <t>YLYQWLGAPVPYPDPLEPR|REVCELNPDCDELADHIGFQEAYR|RYLYQWLGAPVPYPDPLEPR</t>
  </si>
  <si>
    <t>mraltllallalaalciagqagakpsgaesskgaafvskqegsevvkrprRYLYQWLGAPVPYPDPLEPRREVCELNPDCDELADHIGFQEAYRrfygpv</t>
  </si>
  <si>
    <t>mraltllallalaalciagqagakpsgaesskgaafvskqegsevvkrprRYL[L-&gt;Q]YQ[Q-&gt;H]W[Oxidation of W to Kynurenine][Oxidation on W]L[L-&gt;Q]G[G-&gt;C]A[A-&gt;D][A-&gt;S]P[P-&gt;T][Dioxidation on P]V[Oxidation on V]P[P-&gt;T]YPDPLEPRREVCELNPDCDELADHIGFQEAYRrfygpv</t>
  </si>
  <si>
    <t>#aa59[A-&gt;D,info:occupancy=0.09(28/303)];#aa60[P-&gt;T,info:occupancy=0.01(2/303)];#aa56[Oxidation of W to Kynurenine,info:occupancy=0.01(4/303)];#aa56[Oxidation on W,info:occupancy=0.00(1/303)];#aa56[Oxidation on W,info:occupancy=0.00(1/303)];#aa59[A-&gt;S,info:occupancy=0.00(1/303)];#aa58[G-&gt;C,info:occupancy=0.01(2/303)];#aa60[Dioxidation on P,info:occupancy=0.00(1/303)];#aa61[Oxidation on V,info:occupancy=0.00(1/303)];#aa56[Oxidation on W,info:occupancy=0.00(1/303)];#aa55[Q-&gt;H,info:occupancy=0.02(7/303)];#aa57[L-&gt;Q,info:occupancy=0.00(1/303)];#aa53[L-&gt;Q,info:occupancy=0.00(1/303)];#aa62[P-&gt;T,info:occupancy=0.00(1/303)];</t>
  </si>
  <si>
    <t>K7ERE3</t>
  </si>
  <si>
    <t>QSVEADINGLR|QSVEADINGLRR|TRLEQEIATYR|LAADDFR|VILEIDNAR|ILTATIENNR|LKYENELALR|EVSTNTAMIQTSK|TDLEMQIESLNEELAYMK|VLDELTLSK|ITMQNLNDR|VLDELTLSKTDLEMQIESLNEELAYMK</t>
  </si>
  <si>
    <t>mslrlqsssasygggfgggscqlgggrgvstcstrfvsggsaggygggvscgfgggagsgfgggyggglgggyggglgggfgggfaggfvdfgacdgglltgnekITMQNLNDRlasylekvraleeanadlevkirdwhlkqspasperdyspyyktieelrdkILTATIENNRVILEIDNARLAADDFRLKYENELALRQSVEADINGLRRVLDELTLSKTDLEMQIESLNEELAYMKknheeemkefsnqvvgqvnvemdatpgidltrvlaemreqyeamaernrrdaeewfhtksaelnkEVSTNTAMIQTSKteitelrrtlqgleielqsqlsmkaglentvaetecryalqlqqiqglissieaqlselrsemecqnqeykmlldikTRLEQEIATYRsllegqdak</t>
  </si>
  <si>
    <t>Q07507</t>
  </si>
  <si>
    <t>DPT</t>
  </si>
  <si>
    <t>Dermatopontin</t>
  </si>
  <si>
    <t>GATTTFSAVER|AGMEWYQTCSNNGLVAGFQSR|QGFSYQCPQGQVIVAVR|QWNYACMPTPQSLGEPTECWWEEINR|YFESVLDR|YFESVLDREWQFYCCR</t>
  </si>
  <si>
    <t>mdlsllwvllplvtmawgqygdygypyqqyhdysddgwvnlnrQGFSYQCPQGQVIVAVRsifskkegsdrQWNYACMPTPQSLGEPTECWWEEINRAGMEWYQTCSNNGLVAGFQSRYFESVLDREWQFYCCRyskrcpyscwltteypghygeemdmisynydyyirGATTTFSAVERdrqwkfimcrmteydcefanv</t>
  </si>
  <si>
    <t>P21810</t>
  </si>
  <si>
    <t>BGN</t>
  </si>
  <si>
    <t>Biglycan</t>
  </si>
  <si>
    <t>VPSGLPDLK|IQAIELEDLLR|VGVNDFCPMGFGVK|MIENGSLSFLPTLR|NHLVEIPPNLPSSLVELR|EISPDTTLLDLQNNDISELRK|AYYNGISLFNNPVPYWEVQPATFR|DLPETLNELHLDHNKIQAIELEDLLR|GLQHLYALVLVNNKISK|NHLVEIPPNLPSSLVELRIHDNR|VVQCSDLGLK|LYISKNHLVEIPPNLPSSLVELR|GLQHLYALVLVNNK|EISPDTTLLDLQNNDISELR|LGLGHNQIR|DLPETLNELHLDHNK|EISPDTTLLDLQNNDISELRKDDFK|DDFKGLQHLYALVLVNNK|RAYYNGISLFNNPVPYWEVQPATFR|NMNCIEMGGNPLENSGFEPGAFDGLK</t>
  </si>
  <si>
    <t>mwplwrlvsllalsqalpfeqrgfwdftlddgpfmmndeeasgadtsgvldpdsvtptysamcpfgchchlrVVQCSDLGLKsvpkEISPDTTLLDLQNNDISELRKDDFKGLQHLYALVLVNNKISKihekafsplrklqkLYISKNHLVEIPPNLPSSLVELRIHDNRirkvpkgvfsglrNMNCIEMGGNPLENSGFEPGAFDGLKlnylriseakltgipkDLPETLNELHLDHNKIQAIELEDLLRysklyrLGLGHNQIRMIENGSLSFLPTLRelhldnnklarVPSGLPDLKllqvvylhsnnitkVGVNDFCPMGFGVKRAYYNGISLFNNPVPYWEVQPATFRcvtdrlaiqfgnykk</t>
  </si>
  <si>
    <t>mwplwrlvsllalsqalpfeqrgfwdftlddgpfmmndeeasgadtsgvldpdsvtptysamcpfgchchlrVVQCSDLGLKsvpkEISPDTTLLDLQ[Q-&gt;K]NNDISELRKDDFKGLQHLYALVLVNNKISKihekafsplrklqkLYI[I-&gt;N]SKNHLVEI[I-&gt;N]P[P-&gt;Q]P[P-&gt;Q]NLP[P-&gt;Q]SSLVELRIHDNRirkvpkgvfsglrNMNCIEMGGNPLENSGFEPGAFDGLKlnylriseakltgipkDLPETLNELHLDHNK[K-&gt;M][K-&gt;E]I[I-&gt;N]QAIELEDLLRysklyrLGLGHNQIRMIE[E-&gt;D]N[Oxidation on N]GSL[L-&gt;Q]SFLPTLRelhldnnklarVPSGLPDLKllqvvylhsnnitkVGVNDFCPMGFGVKRAYYNGI[I-&gt;N]SLFNNPVPYW[Oxidation on W]EVQPATFRcvtdrlaiqfgnykk</t>
  </si>
  <si>
    <t>#aa158[P-&gt;Q,info:occupancy=0.02(2/108)];#aa153[I-&gt;N,info:occupancy=0.19(21/108)];#aa240[K-&gt;M,info:occupancy=0.77(10/13)];#aa240[K-&gt;E,info:occupancy=0.08(1/13)];#aa273[L-&gt;Q,info:occupancy=0.75(3/4)];#aa269[E-&gt;D,info:occupancy=0.25(1/4)];#aa270[Oxidation on N,info:occupancy=0.25(1/4)];#aa241[I-&gt;N,info:occupancy=0.01(1/174)];#aa145[I-&gt;N,info:occupancy=1.00(1/1)];#aa154[P-&gt;Q,info:occupancy=0.01(1/108)];#aa155[P-&gt;Q,info:occupancy=0.01(1/108)];#aa335[I-&gt;N,info:occupancy=0.17(1/6)];#aa345[Oxidation on W,info:occupancy=0.17(1/6)];#aa98[Q-&gt;K,info:occupancy=0.04(1/23)];</t>
  </si>
  <si>
    <t>P24593</t>
  </si>
  <si>
    <t>IGFBP5</t>
  </si>
  <si>
    <t>Insulin-like growth factor-binding protein 5</t>
  </si>
  <si>
    <t>IISAPEMR|ALSMCPPSPLGCELVK|GICWCVDK|QDEEKPLHALLHGR|EPGCGCCMTCALAEGQSCGVYTER</t>
  </si>
  <si>
    <t>mvlltavllllaayagpaqslgsfvhcepcdekALSMCPPSPLGCELVKEPGCGCCMTCALAEGQSCGVYTERcaqglrclprQDEEKPLHALLHGRgvclneksyreqvkierdsreheepttsemaeetyspkifrpkhtriselkaeavkkdrrkkltqskfvggaentahprIISAPEMRqeseqgpcrrhmeaslqelkasprmvpravylpncdrkgfykrkqckpsrgrkrGICWCVDKygmklpgmeyvdgdfqchtfdssnve</t>
  </si>
  <si>
    <t>P07585</t>
  </si>
  <si>
    <t>DCN</t>
  </si>
  <si>
    <t>Decorin</t>
  </si>
  <si>
    <t>VSPGAFTPLVK|LGLSFNSISAVDNGSLANTPHLR|ASYSGVSLFSNPVQYWEIQPSTFR|VVQCSDLGLDKVPK|KVTFNGLNQMIVIELGTNPLK</t>
  </si>
  <si>
    <t>mkatiillllaqvswagpfqqrglfdfmledeasgigpevpddrdfepslgpvcpfrcqchlrVVQCSDLGLDKVPKdlppdttlldlqnnkiteikdgdfknlknlhalilvnnkiskVSPGAFTPLVKlerlylsknqlkelpekmpktlqelraheneitkvrKVTFNGLNQMIVIELGTNPLKssgiengafqgmkklsyiriadtnitsipqglppsltelhldgnkisrvdaaslkglnnlakLGLSFNSISAVDNGSLANTPHLRelhldnnkltrvpgglaehkyiqvvylhnnnisvvgssdfcppghntkkASYSGVSLFSNPVQYWEIQPSTFRcvyvrsaiqlgnyk</t>
  </si>
  <si>
    <t>P05452</t>
  </si>
  <si>
    <t>CLEC3B</t>
  </si>
  <si>
    <t>Tetranectin</t>
  </si>
  <si>
    <t>LDTLAQEVALLK|SRLDTLAQEVALLK|CRDQLPYICQFGIV|GGTLGTPQTGSENDALYEYLR|LDTLAQEVALLKEQQALQTVCLK</t>
  </si>
  <si>
    <t>melwgaylllclfslltqvttepptqkpkkivnakkdvvntkmfeelkSRLDTLAQEVALLKEQQALQTVCLKgtkvhmkcflaftqtktfheasedcisrGGTLGTPQTGSENDALYEYLRqsvgneaeiwlglndmaaegtwvdmtgariayknweteitaqpdggktencavlsgaangkwfdkrCRDQLPYICQFGIV</t>
  </si>
  <si>
    <t>melwgaylllclfslltqvttepptqkpkkivnakkdvvntkmfeelkSRLDTLAQEVALLKEQQALQTVCLKgtkvhmkcflaftqtktfheasedcisrGGTLG[G-&gt;S]TPQTGSENDALYEYLRqsvgneaeiwlglndmaaegtwvdmtgariayknweteitaqpdggktencavlsgaangkwfdkrCRDQLPYICQFGIV</t>
  </si>
  <si>
    <t>#aa106[G-&gt;S,info:occupancy=0.44(12/27)];</t>
  </si>
  <si>
    <t>P19013</t>
  </si>
  <si>
    <t>KRT4</t>
  </si>
  <si>
    <t>Keratin, type II cytoskeletal 4</t>
  </si>
  <si>
    <t>TAAENDFVVLKK|VLYDAELSQMQTHVSDTSVVLSMDNNR|IISTTTLNK|SISMSVAGSR|WNLLQQQTTTTSSK|NLEPLFETYLSVLR|VQQLQISVDQHGDNLK|FASFIDKVQFLEQQNK|VDSLNDEINFLK|VELEAKVDSLNDEINFLK</t>
  </si>
  <si>
    <t>FASFIDK|AQYEEIAQR|NLDLDSIIAEVR</t>
  </si>
  <si>
    <t>miarqqcvrggprgfscgsaivgggkrgafssvsmsggagrcssggfgsrslynlrgnkSISMSVAGSRqgacfggaggfgtggfgaggfgagfgtggfgggfggsfsgkggpgfpvcpaggiqevtinqslltplhveidpeiqkvrteereqikllnnkFASFIDKVQFLEQQNKvletkWNLLQQQTTTTSSKNLEPLFETYLSVLRkqldtlgndkgrlqselktmqdsvedfktkyeeeinkrTAAENDFVVLKKdvdaaylnkVELEAKVDSLNDEINFLKVLYDAELSQMQTHVSDTSVVLSMDNNRNLDLDSIIAEVRAQYEEIAQRskaeaealyqtkVQQLQISVDQHGDNLKntkseiaelnrmiqrlraeienikkqcqtlqvsvadaeqrgenalkdahskrveleaalqqakeelarmlreyqelmsvklaldieiatyrkllegeeyrmsgecqsavsisvvsgststggisgglgsgsgfglssgfgsgsgsgfgfggsvsgsssskIISTTTLNKrr</t>
  </si>
  <si>
    <t>miarqqcvrggprgfscgsaivgggkrgafssvsmsggagrcssggfgsrslynlrgnkSISMSVAGSRqgacfggaggfgtggfgaggfgagfgtggfgggfggsfsgkggpgfpvcpaggiqevtinqslltplhveidpeiqkvrteereqikllnnkFASFIDKVQFLEQQNKvletkWNLLQQQTTTTSSKNLEPLFETYLSVLRkqldtlgndkgrlqselktmqdsvedfktkyeeeinkrT[Methyl on T]A[A-&gt;V]AENDFVVLKKdvdaaylnkVELEA[A-&gt;P]KVDSLNDEINFLKVLYDAEL[L-&gt;V]SQMQTHVSDTSVVLSMDNNRNLDLDSIIAEVRAQYEEIAQRskaeaealyqtkVQQLQISVDQHGDNLKntkseiaelnrmiqrlraeienikkqcqtlqvsvadaeqrgenalkdahskrveleaalqqakeelarmlreyqelmsvklaldieiatyrkllegeeyrmsgecqsavsisvvsgststggisgglgsgsgfglssgfgsgsgsgfgfggsvsgsssskIISTTTLNKrr</t>
  </si>
  <si>
    <t>#aa249[Methyl on T,info:occupancy=0.80(4/5)];#aa250[A-&gt;V,info:occupancy=0.80(4/5)];#aa294[L-&gt;V,info:occupancy=1.00(1/1)];#aa274[A-&gt;P,info:occupancy=1.00(1/1)];</t>
  </si>
  <si>
    <t>P20908</t>
  </si>
  <si>
    <t>COL5A1</t>
  </si>
  <si>
    <t>Collagen alpha-1(V) chain</t>
  </si>
  <si>
    <t>LGVPGLPGYPGR|TGPIGPQGAPGKPGPDGLR|GHPGPPGPPGEQGLPGLAGK|GPPGPPGPPGVTGMDGQPGPK|GPAGAAGPIGIPGR|GPAGPMGLTGR|GFDGLAGLPGEKGHR|TGPPGPPGVVGPQGPTGETGPMGER|GPAGPMGLTGRPGPVGPPGSGGLKGEPGDVGPQGPR|GQQGLFGQKGDEGPR|GLLGPKGPPGPPGPPGVTGMDGQPGPK|GPAGAAGPIGIPGRPGPQGPPGPAGEK|LLSYVDAEGNPVGVVQMTFLR|GEAGLEGPPGK|GPAGPMGLTGRPGPVGPPGSGGLK|ILDEEVFEGDIQQLLFVSDHR|PGPVGPPGSGGLKGEPGDVGPQGPR|GFPGPPGPVGLQGLPGPPGEK|SPVFLYEDHTGKPGPEDYPLFR|QLYPASAFPEDFSILTTVK</t>
  </si>
  <si>
    <t>GPPGRPGLPGADGLPGPPGTMLMLPFR</t>
  </si>
  <si>
    <t>mdvhtrwkarsalrpgapllppllllllwapppsraaqpadllkvldfhnlpdgitkttgfcatrrsskgpdvayrvtkdaqlsaptkQLYPASAFPEDFSILTTVKakkgsqaflvsiyneqgiqqiglelgrSPVFLYEDHTGKPGPEDYPLFRginlsdgkwhrialsvhkknvtlildckkkttkfldrsdhpmidingiivfgtrILDEEVFEGDIQQLLFVSDHRaaydycehyspdcdtavpdtpqsqdpnpdeyytegdgegetyyyeypyyedpedlgkeptpskkpveaakettevpeeltptpteaapmpetsegagkeedvgigdydyvpsedyytpspyddltygegeenpdqptdpgagaeiptstadtsnssnpapppgegaddlegefteetirnldenyydpyydptsspseigpgmpanqdtiyegiggprgekgqkgepaiiepgmliegppgpegpaglpgppgtmgptgqvgdpgerGPPGRPGLPGADGLPGPPGTMLMLPFRfggggdagskgpmvsaqesqaqailqqarlalrGPAGPMGLTGRPGPVGPPGSGGLKGEPGDVGPQGPRgvqgppgpagkpgrrgragsdgargmpgqtgpkgdrGFDGLAGLPGEKGHRgdpgpsgppgppgddgergddgevgprglpgepgprGLLGPKGPPGPPGPPGVTGMDGQPGPKgnvgpqgepgppgqqgnpgaqglpgpqgaigppgekgplgkpglpgmpgadgppghpgkegppgekggqgppgpqgpigypgprgvkgadgirglkgtkgekgedgfpgfkgdmgikgdrgeigppgprgedgpegpkgrggpngdpgplgppgekgkLGVPGLPGYPGRqgpkgsigfpgfpgangekggrgtpgkpgprgqrgptgprgergprgitgkpgpkgnsggdgpagppgergpngpqgptgfpgpkgppgppgkdglpghpgqrgetgfqgkTGPPGPPGVVGPQGPTGETGPMGERGHPGPPGPPGEQGLPGLAGKegtkgdpgpaglpgkdgppglrgfpgdrglpgpvgalglkgnegppgppgpagspgerGPAGAAGPIGIPGRPGPQGPPGPAGEKgapgekgpqgpagrdglqgpvglpgpagpvgppgedgdkgeigepgqkgskgdkgeqgppgptgpqgpigqpgpsgadgepgprGQQGLFGQKGDEGPRGFPGPPGPVGLQGLPGPPGEKgetgdvgqmgppgppgprgpsgapgadgpqgppggignpgavgekgepgeagepglpgeggppgpkgergekgesgpsgaagppgpkgppgddgpkgspgpvgfpgdpgppgepgpagqdgppgdkgddgepgqtgspgptgepgpsgppgkrgppgpagpegrqgekgakGEAGLEGPPGKTGPIGPQGAPGKPGPDGLRgipgpvgeqglpgspgpdgppgpmgppglpglkgdsgpkgekghpgligligppgeqgekgdrglpgpqgssgpkgeqgitgpsgpigppgppglpgppgpkgakgssgptgpkgeaghpgppgppgppgeviqplpiqasrtrrnidasqllddgngenyvdyadgmeeifgslnslkleieqmkrplgtqqnpartckdlqlchpdfpdgeywvdpnqgcsrdsfkvycnftaggstcvfpdkksegaritswpkenpgswfsefkrgkLLSYVDAEGNPVGVVQMTFLRllsasahqnvtyhcyqsvawqdaatgsydkalrflgsndeemsydnnpyiralvdgcatkkgyqktvleidtpkveqvpivdimfndfgeasqkfgfevgpacfmg</t>
  </si>
  <si>
    <t>mdvhtrwkarsalrpgapllppllllllwapppsraaqpadllkvldfhnlpdgitkttgfcatrrsskgpdvayrvtkdaqlsaptkQLYPASAFPEDFSILTTVKakkgsqaflvsiyneqgiqqiglelgrSPVFLYEDHTGKPGPEDYPLFRginlsdgkwhrialsvhkknvtlildckkkttkfldrsdhpmidingiivfgtrILDEEVFEGDIQQLLFVSDHRaaydycehyspdcdtavpdtpqsqdpnpdeyytegdgegetyyyeypyyedpedlgkeptpskkpveaakettevpeeltptpteaapmpetsegagkeedvgigdydyvpsedyytpspyddltygegeenpdqptdpgagaeiptstadtsnssnpapppgegaddlegefteetirnldenyydpyydptsspseigpgmpanqdtiyegiggprgekgqkgepaiiepgmliegppgpegpaglpgppgtmgptgqvgdpgerGP[Oxidation on P]PGRPGLPGA[A-&gt;D]DGLPGPPGT[Phospho on T][Sulfonation on T][Acetyl on T]MLMLPFRfggggdagskgpmvsaqesqaqailqqarlalrGP[Oxidation on P]AGPMGLTGR[Oxidation on R]PGPV[V-&gt;M][V-&gt;F]GPPGSGGLKGEP[Oxidation on P]GDV[V-&gt;F]GPQGPRgvqgppgpagkpgrrgragsdgargmpgqtgpkgdrGFDGLAGLP[Hydroxyproline]GEK[Glucosylgalactosyl]GHRgdpgpsgppgppgddgergddgevgprglpgepgprGLLGPKGPP[Hydroxyproline]GPPGPPGV[V-&gt;E]TGMDGQP[Hydroxyproline]GPKgnvgpqgepgppgqqgnpgaqglpgpqgaigppgekgplgkpglpgmpgadgppghpgkegppgekggqgppgpqgpigypgprgvkgadgirglkgtkgekgedgfpgfkgdmgikgdrgeigppgprgedgpegpkgrggpngdpgplgppgekgkLGVPGLPGYPGRqgpkgsigfpgfpgangekggrgtpgkpgprgqrgptgprgergprgitgkpgpkgnsggdgpagppgergpngpqgptgfpgpkgppgppgkdglpghpgqrgetgfqgkTGPPGPPGVVGPQGPTGETGPMGERGHPGPPGPPGEQGLPGLAGKegtkgdpgpaglpgkdgppglrgfpgdrglpgpvgalglkgnegppgppgpagspgerGPAGAAGPIGIP[Oxidation on P]GRPGPQGPPGPAGE[Sodium on E]K[Acetyl on K]gapgekgpqgpagrdglqgpvglpgpagpvgppgedgdkgeigepgqkgskgdkgeqgppgptgpqgpigqpgpsgadgepgprGQQGLFGQK[Glucosylgalactosyl]GDEGPRGFPGPPGPVGLQGLPGPPGEKgetgdvgqmgppgppgprgpsgapgadgpqgppggignpgavgekgepgeagepglpgeggppgpkgergekgesgpsgaagppgpkgppgddgpkgspgpvgfpgdpgppgepgpagqdgppgdkgddgepgqtgspgptgepgpsgppgkrgppgpagpegrqgekgakGEAGLEGPPGK[Carbamidomethyl on K]TGPIGPQGAP[Oxidation on P]GKP[Oxidation on P]GPDGLRgipgpvgeqglpgspgpdgppgpmgppglpglkgdsgpkgekghpgligligppgeqgekgdrglpgpqgssgpkgeqgitgpsgpigppgppglpgppgpkgakgssgptgpkgeaghpgppgppgppgeviqplpiqasrtrrnidasqllddgngenyvdyadgmeeifgslnslkleieqmkrplgtqqnpartckdlqlchpdfpdgeywvdpnqgcsrdsfkvycnftaggstcvfpdkksegaritswpkenpgswfsefkrgkLLSYVDAEGNPVGVVQMTFLRllsasahqnvtyhcyqsvawqdaatgsydkalrflgsndeemsydnnpyiralvdgcatkkgyqktvleidtpkveqvpivdimfndfgeasqkfgfevgpacfmg</t>
  </si>
  <si>
    <t>#aa1431[Oxidation on P,info:occupancy=1.00(106/106)];#aa1434[Oxidation on P,info:occupancy=1.00(106/106)];#aa1104[Oxidation on P,info:occupancy=0.97(30/31)];#aa500[Oxidation on P,info:occupancy=0.69(27/39)];#aa518[Phospho on T,info:occupancy=0.90(35/39)];#aa569[Oxidation on R,info:occupancy=0.04(1/26)];#aa639[Hydroxyproline,info:occupancy=1.00(46/46)];#aa642[Glucosylgalactosyl,info:occupancy=1.00(46/46)];#aa518[Sulfonation on T,info:occupancy=0.03(1/39)];#aa518[Sulfonation on T,info:occupancy=0.03(1/39)];#aa518[Sulfonation on T,info:occupancy=0.03(1/39)];#aa573[V-&gt;M,info:occupancy=0.20(1/5)];#aa588[V-&gt;F,info:occupancy=0.20(1/5)];#aa690[Hydroxyproline,info:occupancy=1.00(1/1)];#aa698[V-&gt;E,info:occupancy=1.00(1/1)];#aa705[Hydroxyproline,info:occupancy=1.00(1/1)];#aa1212[Glucosylgalactosyl,info:occupancy=1.00(10/10)];#aa1118[Sodium on E,info:occupancy=1.00(1/1)];#aa1119[Acetyl on K,info:occupancy=1.00(1/1)];#aa509[A-&gt;D,info:occupancy=0.03(1/39)];#aa518[Acetyl on T,info:occupancy=0.03(1/39)];#aa560[Oxidation on P,info:occupancy=0.08(2/26)];#aa1421[Carbamidomethyl on K,info:occupancy=1.00(1/1)];#aa573[V-&gt;F,info:occupancy=0.20(1/5)];#aa585[Oxidation on P,info:occupancy=0.80(4/5)];#aa573[V-&gt;F,info:occupancy=0.20(1/5)];#aa573[V-&gt;F,info:occupancy=0.20(1/5)];#aa573[V-&gt;F,info:occupancy=0.20(1/5)];</t>
  </si>
  <si>
    <t>Q15113</t>
  </si>
  <si>
    <t>PCOLCE</t>
  </si>
  <si>
    <t>Procollagen C-endopeptidase enhancer 1</t>
  </si>
  <si>
    <t>GFLLWYSGR|TGGLDLPSPPTGASLK|YDALEVFAGSGTSGQR|TGTLQSNFCASSLVVTATVK|EPGEGLAVTVSLIGAYK|PAPLVAPGNQVTLR</t>
  </si>
  <si>
    <t>mlpaatasllgplltacallpfaqgqtpnytrpvflcggdvkgesgyvasegfpnlyppnkeciwtitvpegqtvslsfrvfdlelhpacrYDALEVFAGSGTSGQRlgrfcgtfrPAPLVAPGNQVTLRmttdegtggrGFLLWYSGRatsgtehqfcggrlekaqgtlttpnwpesdyppgiscswhiiappdqvialtfekfdlepdtycrydsvsvfngavsddsrrlgkfcgdavpgsissegnellvqfvsdlsvtadgfsasyktlprgtakegqgpgpkrgtepkvklppksqppekteespsapdaptcpkqcrrTGTLQSNFCASSLVVTATVKsmvrEPGEGLAVTVSLIGAYKTGGLDLPSPPTGASLKfyvpckqcppmkkgvsyllmgqveenrgpvlppesfvvlhrpnqdqiltnlskrkcpsqpvraaasqd</t>
  </si>
  <si>
    <t>P01137</t>
  </si>
  <si>
    <t>TGFB1</t>
  </si>
  <si>
    <t>Transforming growth factor beta-1</t>
  </si>
  <si>
    <t>LLAPSDSPEWLSFDVTGVVR|EAVPEPVLLSR</t>
  </si>
  <si>
    <t>mppsglrllllllpllwllvltpgrpaaglstcktidmelvkrkrieairgqilsklrlasppsqgevppgplpeavlalynstrdrvagesaepepepeadyyakevtrvlmvethneiydkfkqsthsiymffntselrEAVPEPVLLSRaelrllrlklkveqhvelyqkysnnswrylsnrLLAPSDSPEWLSFDVTGVVRqwlsrggeiegfrlsahcscdsrdntlqvdingfttgrrgdlatihgmnrpflllmatpleraqhlqssrhrraldtnycfssteknccvrqlyidfrkdlgwkwihepkgyhanfclgpcpyiwsldtqyskvlalynqhnpgasaapccvpqaleplpivyyvgrkpkveqlsnmivrsckcs</t>
  </si>
  <si>
    <t>P08709</t>
  </si>
  <si>
    <t>F7</t>
  </si>
  <si>
    <t>Coagulation factor VII</t>
  </si>
  <si>
    <t>FSLVSGWGQLLDR|GATALELMVLNVPR|VAQVIIPSTYVPGTTNHDIALLR|VSQYIEWLQK|LHQPVVLTDHVVPLCLPER|FSLVSGWGQLLDRGATALELMVLNVPR</t>
  </si>
  <si>
    <t>mvsqalrllclllglqgclaaggvakasggetrdmpwkpgphrvfvtqeeahgvlhrrrranafleelrpgslereckeeqcsfeeareifkdaertklfwisysdgdqcasspcqnggsckdqlqsyicfclpafegrncethkddqlicvnenggceqycsdhtgtkrscrchegyslladgvsctptveypcgkipilekrnaskpqgrivggkvcpkgecpwqvlllvngaqlcggtlintiwvvsaahcfdkiknwrnliavlgehdlsehdgdeqsrrVAQVIIPSTYVPGTTNHDIALLRLHQPVVLTDHVVPLCLPERtfsertlafvrFSLVSGWGQLLDRGATALELMVLNVPRlmtqdclqqsrkvgdspniteymfcagysdgskdsckgdsggphathyrgtwyltgivswgqgcatvghfgvytrVSQYIEWLQKlmrseprpgvllrapfp</t>
  </si>
  <si>
    <t>mvsqalrllclllglqgclaaggvakasggetrdmpwkpgphrvfvtqeeahgvlhrrrranafleelrpgslereckeeqcsfeeareifkdaertklfwisysdgdqcasspcqnggsckdqlqsyicfclpafegrncethkddqlicvnenggceqycsdhtgtkrscrchegyslladgvsctptveypcgkipilekrnaskpqgrivggkvcpkgecpwqvlllvngaqlcggtlintiwvvsaahcfdkiknwrnliavlgehdlsehdgdeqsrrVAQVIIPSTYVPGTTNHDIALLRLHQPVVLTDHVVPLCLPERtfsertlafvrFSLVSGWGQLLD[Sodium on D]RGATALELMVLNVPRlmtqdclqqsrkvgdspniteymfcagysdgskdsckgdsggphathyrgtwyltgivswgqgcatvghfgvytrVSQYIEWLQKlmrseprpgvllrapfp</t>
  </si>
  <si>
    <t>#aa349[Sodium on D,info:occupancy=0.03(1/34)];</t>
  </si>
  <si>
    <t>P07996</t>
  </si>
  <si>
    <t>THBS1</t>
  </si>
  <si>
    <t>Thrombospondin-1</t>
  </si>
  <si>
    <t>FVFGTTPEDILR|GFLLLASLR|QHVVSVEEALLATGQWK|IEDANLIPPVPDDKFQDLVDAVR|IPESGGDNSVFDIFELTGAAR|TIVTTLQDSIR|AGTLDLSLTVQGK|GGVNDNFQGVLQNVR|MENAELDVPIQSVFTR|NRIPESGGDNSVFDIFELTGAAR|SITLFVQEDR</t>
  </si>
  <si>
    <t>mglawglgvlflmhvcgtNRIPESGGDNSVFDIFELTGAARkgsgrrlvkgpdpsspafrIEDANLIPPVPDDKFQDLVDAVRaekGFLLLASLRqmkktrgtllalerkdhsgqvfsvvsngkAGTLDLSLTVQGKQHVVSVEEALLATGQWKSITLFVQEDRaqlyidcekMENAELDVPIQSVFTRdlasiarlriakGGVNDNFQGVLQNVRFVFGTTPEDILRnkgcssstsvlltldnnvvngsspairtnyighktkdlqaicgiscdelssmvlelrglrTIVTTLQDSIRkvteenkelanelrrpplcyhngvqyrnneewtvdsctechcqnsvtickkvscpimpcsnatvpdgeccprcwpsdsaddgwspwsewtscstscgngiqqrgrscdslnnrcegssvqtrtchiqecdkrfkqdggwshwspwsscsvtcgdgvitrirlcnspspqmngkpcegearetkackkdacpinggwgpwspwdicsvtcgggvqkrsrlcnnptpqfggkdcvgdvtenqicnkqdcpidgclsnpcfagvkctsypdgswkcgacppgysgngiqctdvdeckevpdacfnhngehrcentdpgynclpcpprftgsqpfgqgvehatankqvckprnpctdgthdcnknakcnylghysdpmyrceckpgyagngiicgedtdldgwpnenlvcvanatyhckkdncpnlpnsgqedydkdgigdacdddddndkipddrdncpfhynpaqydydrddvgdrcdncpynhnpdqadtdnngegdacaadidgdgilnerdncqyvynvdqrdtdmdgvgdqcdncplehnpdqldsdsdrigdtcdnnqdidedghqnnldncpyvpnanqadhdkdgkgdacdhdddndgipddkdncrlvpnpdqkdsdgdgrgdackddfdhdsvpdiddicpenvdisetdfrrfqmipldpkgtsqndpnwvvrhqgkelvqtvncdpglavgydefnavdfsgtffinterdddyagfvfgyqsssrfyvvmwkqvtqsywdtnptraqgysglsvkvvnsttgpgehlrnalwhtgntpgqvrtlwhdprhigwkdftayrwrlshrpktgfirvvmyegkkimadsgpiydktyaggrlglfvfsqemvffsdlkyecrdp</t>
  </si>
  <si>
    <t>mglawglgvlflmhvcgtNRIPESGGDNSVFDIFELTGAARkgsgrrlvkgpdpsspafrIEDANLI[I-&gt;N]PPVPDDKFQDLVDAVRaekGFLLLASLRqmkktrgtllalerkdhsgqvfsvvsngkAGTLDLSLTVQGKQHVVSVEEALLATGQWKSITLFVQEDRaqlyidcekMENAELDVPIQSVFTRdlasiarlriakGGVNDNFQGVLQNVRFVFGTTPEDILRnkgcssstsvlltldnnvvngsspairtnyighktkdlqaicgiscdelssmvlelrglrTIVTTLQDSIRkvteenkelanelrrpplcyhngvqyrnneewtvdsctechcqnsvtickkvscpimpcsnatvpdgeccprcwpsdsaddgwspwsewtscstscgngiqqrgrscdslnnrcegssvqtrtchiqecdkrfkqdggwshwspwsscsvtcgdgvitrirlcnspspqmngkpcegearetkackkdacpinggwgpwspwdicsvtcgggvqkrsrlcnnptpqfggkdcvgdvtenqicnkqdcpidgclsnpcfagvkctsypdgswkcgacppgysgngiqctdvdeckevpdacfnhngehrcentdpgynclpcpprftgsqpfgqgvehatankqvckprnpctdgthdcnknakcnylghysdpmyrceckpgyagngiicgedtdldgwpnenlvcvanatyhckkdncpnlpnsgqedydkdgigdacdddddndkipddrdncpfhynpaqydydrddvgdrcdncpynhnpdqadtdnngegdacaadidgdgilnerdncqyvynvdqrdtdmdgvgdqcdncplehnpdqldsdsdrigdtcdnnqdidedghqnnldncpyvpnanqadhdkdgkgdacdhdddndgipddkdncrlvpnpdqkdsdgdgrgdackddfdhdsvpdiddicpenvdisetdfrrfqmipldpkgtsqndpnwvvrhqgkelvqtvncdpglavgydefnavdfsgtffinterdddyagfvfgyqsssrfyvvmwkqvtqsywdtnptraqgysglsvkvvnsttgpgehlrnalwhtgntpgqvrtlwhdprhigwkdftayrwrlshrpktgfirvvmyegkkimadsgpiydktyaggrlglfvfsqemvffsdlkyecrdp</t>
  </si>
  <si>
    <t>#aa67[I-&gt;N,info:occupancy=0.11(1/9)];</t>
  </si>
  <si>
    <t>P01042</t>
  </si>
  <si>
    <t>KNG1</t>
  </si>
  <si>
    <t>Kininogen-1</t>
  </si>
  <si>
    <t>YFIDFVAR|ENFLFLTPDCK|QVVAGLNFR|TVGSDTFYSFK|DIPTNSPELEETLTHTITK|SLWNGDTGECTDNAYIDIQLR|LGQSLDCNAEVYVVPWEK|IASFSQNCDIYPGKDFVQPPTK|KYFIDFVAR|ITYSIVQTNCSKENFLFLTPDCK|IYPTVNCQPLGMISLMK|KIYPTVNCQPLGMISLMK</t>
  </si>
  <si>
    <t>mklitilflcsrlllsltqesqseeidcndkdlfkavdaalkkynsqnqsnnqfvlyriteatkTVGSDTFYSFKyeikegdcpvqsgktwqdceykdaakaatgectatvgkrsstkfsvatqtcqitpaegpvvtaqydclgcvhpistqspdlepilrhgiqyfnnntqhsslfmlnevkraqrQVVAGLNFRITYSIVQTNCSKENFLFLTPDCKSLWNGDTGECTDNAYIDIQLRIASFSQNCDIYPGKDFVQPPTKicvgcprDIPTNSPELEETLTHTITKlnaennatfyfkidnvkkarvqvvagkKYFIDFVARettcskesneeltescetkkLGQSLDCNAEVYVVPWEKKIYPTVNCQPLGMISLMKrppgfspfrssrigeikeettvspphtsmapaqdeerdsgkeqghtrrhdwghekqrkhnlghghkherdqghghqrghglghgheqqhglghghkfkldddlehqgghvldhghkhkhghghgkhknkgkkngkhngwktehlasssedsttpsaqtqektegptpipslakpgvtvtfsdfqdsdliatmmppispapiqsdddwipdiqidpnglsfnpisdfpdttspkcpgrpwksvseinpttqmkesyyfdltdgls</t>
  </si>
  <si>
    <t>mklitilflcsrlllsltqesqseeidcndkdlfkavdaalkkynsqnqsnnqfvlyriteatkTVGSDTFYSFKyeikegdcpvqsgktwqdceykdaakaatgectatvgkrsstkfsvatqtcqitpaegpvvtaqydclgcvhpistqspdlepilrhgiqyfnnntqhsslfmlnevkraqrQVVAGLNFRITYSIVQTNCSKENFLFLTPD[Water loss]CKSLWNGDTGECTDNAYIDIQLRIASFSQNCDIYPGKDFVQPPTKicvgcprDIPTNSPELEETLTHTITKlnaennatfyfkidnvkkarvqvvagkKYFIDFVARettcskesneeltescetkkLGQSLDCNAEVYVVPWEKKIYPTVNCQPLGMISLMKrppgfspfrssrigeikeettvspphtsmapaqdeerdsgkeqghtrrhdwghekqrkhnlghghkherdqghghqrghglghgheqqhglghghkfkldddlehqgghvldhghkhkhghghgkhknkgkkngkhngwktehlasssedsttpsaqtqektegptpipslakpgvtvtfsdfqdsdliatmmppispapiqsdddwipdiqidpnglsfnpisdfpdttspkcpgrpwksvseinpttqmkesyyfdltdgls</t>
  </si>
  <si>
    <t>#aa217[Water loss,info:occupancy=0.02(1/41)];</t>
  </si>
  <si>
    <t>K7EPJ9</t>
  </si>
  <si>
    <t>KRT17</t>
  </si>
  <si>
    <t>Keratin, type I cytoskeletal 17</t>
  </si>
  <si>
    <t>LASYLDK|LASYLDKVR|ILTATVDNANILLQIDNAR|ADLEMQIENLKEELAYLK|TIEELQNKILTATVDNANILLQIDNAR|ADLEMQIENLKEELAYLKK|LAADDFR|DYSQYYRTIEELQNKILTATVDNANILLQIDNAR|ILNEMRDQYEK|GQVGGEINVEMDAAPGVDLSR|VLDELTLAR</t>
  </si>
  <si>
    <t>gssglgggssrtscrlsgglgagscrlgsagglgstlggssysscysfgsgggygssfggvdgllaggekatmqnlndrLASYLDKVRaleeantelevkirdwyqrqapgparDYSQYYRTIEELQNKILTATVDNANILLQIDNARLAADDFRtkVLDELTLARADLEMQIENLKEELAYLKKnheeemnalrGQVGGEINVEMDAAPGVDLSRILNEMRDQYEKmaek</t>
  </si>
  <si>
    <t>gssglgggssrtscrlsgglgagscrlgsagglgstlggssysscysfgsgggygssfggvdgllaggekatmqnlndrLASY[Dioxidation on Y][Oxidation on Y][Quinone on Y]LDKVRaleeantelevkirdwyqrqapgparDYSQYYRTIEELQNKI[I-&gt;T][I-&gt;N]LT[Acetyl on T][T-&gt;M]A[A-&gt;T][A-&gt;S]T[Acetyl on T][T-&gt;M]V[V-&gt;F][V-&gt;M][V-&gt;E]D[D-&gt;N][Sodium on D]NAN[Oxidation on N]I[I-&gt;T][I-&gt;N]LLQIDNARLAADDFRtkVLDELTLARADLEMQIEN[N-&gt;S]LKEELAY[Y-&gt;D]LKKnheeemnalrGQVGGEINVEMDAAP[Pyrrolidinone]GVDLSRILNEMRDQYEKmaek</t>
  </si>
  <si>
    <t>#aa130[I-&gt;T,info:occupancy=0.09(5/58)];#aa140[I-&gt;T,info:occupancy=0.29(17/58)];#aa136[D-&gt;N,info:occupancy=0.09(5/58)];#aa140[I-&gt;N,info:occupancy=0.02(1/58)];#aa175[N-&gt;S,info:occupancy=0.93(14/15)];#aa130[I-&gt;N,info:occupancy=0.02(1/58)];#aa134[Acetyl on T,info:occupancy=0.02(1/58)];#aa130[I-&gt;N,info:occupancy=0.02(1/58)];#aa132[Acetyl on T,info:occupancy=0.03(2/58)];#aa135[V-&gt;F,info:occupancy=0.19(11/58)];#aa130[I-&gt;N,info:occupancy=0.02(1/58)];#aa130[I-&gt;N,info:occupancy=0.02(1/58)];#aa130[I-&gt;N,info:occupancy=0.02(1/58)];#aa130[I-&gt;N,info:occupancy=0.02(1/58)];#aa130[I-&gt;N,info:occupancy=0.02(1/58)];#aa130[I-&gt;N,info:occupancy=0.02(1/58)];#aa130[I-&gt;N,info:occupancy=0.02(1/58)];#aa130[I-&gt;N,info:occupancy=0.02(1/58)];#aa132[T-&gt;M,info:occupancy=0.02(1/58)];#aa134[T-&gt;M,info:occupancy=0.02(1/58)];#aa139[Oxidation on N,info:occupancy=0.05(3/58)];#aa130[I-&gt;N,info:occupancy=0.02(1/58)];#aa135[V-&gt;M,info:occupancy=0.02(1/58)];#aa135[V-&gt;E,info:occupancy=0.02(1/58)];#aa136[Sodium on D,info:occupancy=0.02(1/58)];#aa135[V-&gt;E,info:occupancy=0.02(1/58)];#aa136[Sodium on D,info:occupancy=0.02(1/58)];#aa135[V-&gt;M,info:occupancy=0.02(1/58)];#aa136[Sodium on D,info:occupancy=0.02(1/58)];#aa135[V-&gt;M,info:occupancy=0.02(1/58)];#aa136[Sodium on D,info:occupancy=0.02(1/58)];#aa135[V-&gt;M,info:occupancy=0.02(1/58)];#aa136[Sodium on D,info:occupancy=0.02(1/58)];#aa133[A-&gt;T,info:occupancy=0.02(1/58)];#aa135[V-&gt;M,info:occupancy=0.02(1/58)];#aa182[Y-&gt;D,info:occupancy=0.07(1/15)];#aa135[V-&gt;M,info:occupancy=0.02(1/58)];#aa136[Sodium on D,info:occupancy=0.02(1/58)];#aa134[T-&gt;M,info:occupancy=0.02(1/58)];#aa83[Dioxidation on Y,info:occupancy=0.03(6/237)];#aa83[Oxidation on Y,info:occupancy=0.00(1/237)];#aa83[Oxidation on Y,info:occupancy=0.00(1/237)];#aa83[Quinone on Y,info:occupancy=0.00(1/237)];#aa210[Pyrrolidinone,info:occupancy=1.00(1/1)];#aa135[V-&gt;M,info:occupancy=0.02(1/58)];#aa140[I-&gt;N,info:occupancy=0.02(1/58)];#aa133[A-&gt;S,info:occupancy=0.02(1/58)];</t>
  </si>
  <si>
    <t>F5GWP8</t>
  </si>
  <si>
    <t>DAEDWFFSK|TRLEQEIATYR|ILTATVDNANILLQIDNAR|ADLEMQIENLKEELAYLK|TIEELQNKILTATVDNANILLQIDNAR|LSVEADINGLR|ADLEMQIENLKEELAYLKK|LAADDFR|DYSQYYRTIEELQNKILTATVDNANILLQIDNAR|ILNEMRDQYEK|GQVGGEINVEMDAAPGVDLSR|VLDELTLAR</t>
  </si>
  <si>
    <t>maaalgvlmgcwlevrrppcrtsmantelevkirdwyqrqapgparDYSQYYRTIEELQNKILTATVDNANILLQIDNARLAADDFRtkfeteqalrLSVEADINGLRrVLDELTLARADLEMQIENLKEELAYLKKnheeemnalrGQVGGEINVEMDAAPGVDLSRILNEMRDQYEKmaeknrkDAEDWFFSKteelnrevatnselvqsgkseiselrrtmqaleielqsqlsmkaslegnlaetenrycvqlsqiqgligsveeqlaqlrcemeqqnqeykilldvkTRLEQEIATYRrllegedahltqykkepvttrqvrtiveevqdgkvissreqvhqttr</t>
  </si>
  <si>
    <t>maaalgvlmgcwlevrrppcrtsmantelevkirdwyqrqapgparDYSQYYRTIEELQNKI[I-&gt;T][I-&gt;N]LT[Acetyl on T][T-&gt;M]A[A-&gt;T][A-&gt;S]T[Acetyl on T][T-&gt;M]V[V-&gt;F][V-&gt;M][V-&gt;E]D[D-&gt;N][Sodium on D]NAN[Oxidation on N]I[I-&gt;T][I-&gt;N]LLQIDNARLAADDFRtkfeteqalrL[L-&gt;M]SVEADINGLRrVLDELTLARADLEMQIEN[N-&gt;S]LKEELAY[Y-&gt;D]LKKnheeemnalrGQVGGEINVEMDAAP[Pyrrolidinone]GVDLSRILNEMRDQYEKmaeknrkDAEDWFFSKteelnrevatnselvqsgkseiselrrtmqaleielqsqlsmkaslegnlaetenrycvqlsqiqgligsveeqlaqlrcemeqqnqeykilldvkTRLEQEIATYRrllegedahltqykkepvttrqvrtiveevqdgkvissreqvhqttr</t>
  </si>
  <si>
    <t>#aa62[I-&gt;T,info:occupancy=0.09(5/58)];#aa72[I-&gt;T,info:occupancy=0.29(17/58)];#aa68[D-&gt;N,info:occupancy=0.09(5/58)];#aa72[I-&gt;N,info:occupancy=0.02(1/58)];#aa127[N-&gt;S,info:occupancy=0.93(14/15)];#aa62[I-&gt;N,info:occupancy=0.02(1/58)];#aa66[Acetyl on T,info:occupancy=0.02(1/58)];#aa62[I-&gt;N,info:occupancy=0.02(1/58)];#aa64[Acetyl on T,info:occupancy=0.03(2/58)];#aa67[V-&gt;F,info:occupancy=0.19(11/58)];#aa62[I-&gt;N,info:occupancy=0.02(1/58)];#aa62[I-&gt;N,info:occupancy=0.02(1/58)];#aa62[I-&gt;N,info:occupancy=0.02(1/58)];#aa62[I-&gt;N,info:occupancy=0.02(1/58)];#aa62[I-&gt;N,info:occupancy=0.02(1/58)];#aa62[I-&gt;N,info:occupancy=0.02(1/58)];#aa62[I-&gt;N,info:occupancy=0.02(1/58)];#aa62[I-&gt;N,info:occupancy=0.02(1/58)];#aa64[T-&gt;M,info:occupancy=0.02(1/58)];#aa66[T-&gt;M,info:occupancy=0.02(1/58)];#aa98[L-&gt;M,info:occupancy=1.00(4/4)];#aa71[Oxidation on N,info:occupancy=0.05(3/58)];#aa62[I-&gt;N,info:occupancy=0.02(1/58)];#aa67[V-&gt;M,info:occupancy=0.02(1/58)];#aa67[V-&gt;E,info:occupancy=0.02(1/58)];#aa68[Sodium on D,info:occupancy=0.02(1/58)];#aa67[V-&gt;E,info:occupancy=0.02(1/58)];#aa68[Sodium on D,info:occupancy=0.02(1/58)];#aa67[V-&gt;M,info:occupancy=0.02(1/58)];#aa68[Sodium on D,info:occupancy=0.02(1/58)];#aa67[V-&gt;M,info:occupancy=0.02(1/58)];#aa68[Sodium on D,info:occupancy=0.02(1/58)];#aa67[V-&gt;M,info:occupancy=0.02(1/58)];#aa68[Sodium on D,info:occupancy=0.02(1/58)];#aa65[A-&gt;T,info:occupancy=0.02(1/58)];#aa67[V-&gt;M,info:occupancy=0.02(1/58)];#aa134[Y-&gt;D,info:occupancy=0.07(1/15)];#aa67[V-&gt;M,info:occupancy=0.02(1/58)];#aa68[Sodium on D,info:occupancy=0.02(1/58)];#aa66[T-&gt;M,info:occupancy=0.02(1/58)];#aa162[Pyrrolidinone,info:occupancy=1.00(1/1)];#aa67[V-&gt;M,info:occupancy=0.02(1/58)];#aa72[I-&gt;N,info:occupancy=0.02(1/58)];#aa65[A-&gt;S,info:occupancy=0.02(1/58)];</t>
  </si>
  <si>
    <t>P80303</t>
  </si>
  <si>
    <t>NUCB2</t>
  </si>
  <si>
    <t>Nucleobindin-2</t>
  </si>
  <si>
    <t>LVTLEEFLK|LHDVNSDGFLDEQELEALFTK|LDSLQDIGMDHQALLKQFDHLNHLNPDKFESTDLDMLIK</t>
  </si>
  <si>
    <t>mrwrtillqycfllitclltaleavpididktkvqnihpvesakieppdtglyydeylkqvidvletdkhfreklqkadieeiksgrlskeldlvshhvrtkldelkrqevgrlrmlikakLDSLQDIGMDHQALLKQFDHLNHLNPDKFESTDLDMLIKaatsdlehydktrheefkkyemmkeherreylktlneekrkeeeskfeemkkkhenhpkvnhpgskdqlkevweetdgldpndfdpktffkLHDVNSDGFLDEQELEALFTKelekvydpkneeddmvemeeerlrmrehvmnevdtnkdrLVTLEEFLKatekkeflepdswetldqqqffteeelkeyeniialqenelkkkadelqkqkeelqrqhdqleaqkleyhqviqqmeqkklqqgippsgpagelkfephi</t>
  </si>
  <si>
    <t>P13942</t>
  </si>
  <si>
    <t>COL11A2</t>
  </si>
  <si>
    <t>Collagen alpha-2(XI) chain</t>
  </si>
  <si>
    <t>TGPVGPAGPAGK|AGLPGSDGAPGPPGTSLMLPFR|FPSLPDGVR|DFSLLTVVR|TRPGLQAPLLTLYSAQGVR</t>
  </si>
  <si>
    <t>mercsrchrlllllplvlglsaapgwagappvdvlralrFPSLPDGVRrakgicpadvayrvarpaqlsaptrqlfpggfpkDFSLLTVVRTRPGLQAPLLTLYSAQGVRqlglelgrpvrflyedqtgrpqppsqpvfrglsladgkwhrvavavkgqsvtlivdckkrvtrplprsarpvldthgviifgarildeevfegdvqelaivpgvqaayesceqkeleceggqrerpqnqqphraqrspqqqpsrlhrpqnqepqsqpteslyydyeppyydvmttgttpdyqdptpgeeeeilessllppleeeqtdlqvpptadrfqaeeygeggtdppegpydytygygddyreetelgpalsaetahsgaaahgprglkgekgepavlepgmlvegppgpegpagligppgiqgnpgpvgdpgergppgrAGLPGSDGAPGPPGTSLMLPFRfgsgggdkgpvvaaqeaqaqailqqarlalrgppgpmgytgrpgplgqpgspglkgesgdlgpqgprgpqgltgppgkagrrgragadgargmpgdpgvkgdrgfdglpglpgekghrgdtgaqglpgppgedgergddgeigprglpgesgprgllgpkgppgipgppgvrgmdgpqgpkgslgpqgepgppgqqgtpgtqglpgpqgaigphgekgpqgkpglpgmpgsdgppghpgkegppgtkgnqgpsgpqgplgypgprgvkgvdgirglkghkgekgedgfpgfkgdigvkgdrgevgvpgsrgedgpegpkgrtgptgdpgppglmgekgklgvpglpgypgrqgpkgslgfpgfpgasgekgarglsgksgprgergptgprgqrgprgatgksgakgtsggdgphgppgerglpgpqgpngfpgpkgplgppgkdglpghpgqrgevgfqgktgppgppgvvgpqgaagetgpmgerghpgppgppgeqglpgtagkegtkgdpgppgapgkdgpaglrgfpgerglpgtaggpglkgnegpsgppgpagspgergaagsggpigppgrpgpqgppgaagekgvpgekgpigptgrdgvqgpvglpgpagppgvagedgdkgevgdpgqkgtkgnkgehgppgppgpigpvgqpgaagadgepgargpqghfgakgdegtrgfngppgpiglqglpgpsgekgetgdvgpmgppgppgprgpagpngadgpqgppggvgnlgppgekgepgesgspgiqgepgvkgprgergekgesgqpgepgppgpkgptgddgpkgnpgpvgfpgdpgppgeggprgqdgakgdrgedgepgqpgspgptgengppgplgkrgpagspgsegrqggkgakgdpgaigapgkTGPVGPAGPAGKpgpdglrglpgsvgqqgrpgatgqagppgpvgppglpglrgdagakgekghpgligligppgeqgekgdrglpgpqgspgqkgemgipgasgpigpggppglpgpagpkgakgatgpggpkgekgvqgppghpgppgeviqplpiqmpkktrrsvdgsrlmqedeaiptggapgspggleeifgsldslreeieqmrrptgtqdspartcqdlklchpelpdgeywvdpnqgcardafrvfcnftaggetcvtprddvtqfsyvdsegspvgvvqltflrllsvsahqdvsypcsgaardgplrlrganedelspetspyvkefrdgcqtqqgrtvlevrtpvleqlpvldasfsdlgapprrggvllgpvcfmg</t>
  </si>
  <si>
    <t>mercsrchrlllllplvlglsaapgwagappvdvlralrFPSLPDGVRrakgicpadvayrvarpaqlsaptrqlfpggfpkDFSLLTVVRTRPGLQAPLLTLYSAQGVRqlglelgrpvrflyedqtgrpqppsqpvfrglsladgkwhrvavavkgqsvtlivdckkrvtrplprsarpvldthgviifgarildeevfegdvqelaivpgvqaayesceqkeleceggqrerpqnqqphraqrspqqqpsrlhrpqnqepqsqpteslyydyeppyydvmttgttpdyqdptpgeeeeilessllppleeeqtdlqvpptadrfqaeeygeggtdppegpydytygygddyreetelgpalsaetahsgaaahgprglkgekgepavlepgmlvegppgpegpagligppgiqgnpgpvgdpgergppgrAGLP[Oxidation on P]GSDGAP[Oxidation on P]GPP[Oxidation on P]GTSLMLPFRfgsgggdkgpvvaaqeaqaqailqqarlalrgppgpmgytgrpgplgqpgspglkgesgdlgpqgprgpqgltgppgkagrrgragadgargmpgdpgvkgdrgfdglpglpgekghrgdtgaqglpgppgedgergddgeigprglpgesgprgllgpkgppgipgppgvrgmdgpqgpkgslgpqgepgppgqqgtpgtqglpgpqgaigphgekgpqgkpglpgmpgsdgppghpgkegppgtkgnqgpsgpqgplgypgprgvkgvdgirglkghkgekgedgfpgfkgdigvkgdrgevgvpgsrgedgpegpkgrtgptgdpgppglmgekgklgvpglpgypgrqgpkgslgfpgfpgasgekgarglsgksgprgergptgprgqrgprgatgksgakgtsggdgphgppgerglpgpqgpngfpgpkgplgppgkdglpghpgqrgevgfqgktgppgppgvvgpqgaagetgpmgerghpgppgppgeqglpgtagkegtkgdpgppgapgkdgpaglrgfpgerglpgtaggpglkgnegpsgppgpagspgergaagsggpigppgrpgpqgppgaagekgvpgekgpigptgrdgvqgpvglpgpagppgvagedgdkgevgdpgqkgtkgnkgehgppgppgpigpvgqpgaagadgepgargpqghfgakgdegtrgfngppgpiglqglpgpsgekgetgdvgpmgppgppgprgpagpngadgpqgppggvgnlgppgekgepgesgspgiqgepgvkgprgergekgesgqpgepgppgpkgptgddgpkgnpgpvgfpgdpgppgeggprgqdgakgdrgedgepgqpgspgptgengppgplgkrgpagspgsegrqggkgakgdpgaigapgkT[T-&gt;P]GPVGPAGPAGKpgpdglrglpgsvgqqgrpgatgqagppgpvgppglpglrgdagakgekghpgligligppgeqgekgdrglpgpqgspgqkgemgipgasgpigpggppglpgpagpkgakgatgpggpkgekgvqgppghpgppgeviqplpiqmpkktrrsvdgsrlmqedeaiptggapgspggleeifgsldslreeieqmrrptgtqdspartcqdlklchpelpdgeywvdpnqgcardafrvfcnftaggetcvtprddvtqfsyvdsegspvgvvqltflrllsvsahqdvsypcsgaardgplrlrganedelspetspyvkefrdgcqtqqgrtvlevrtpvleqlpvldasfsdlgapprrggvllgpvcfmg</t>
  </si>
  <si>
    <t>#aa1350[T-&gt;P,info:occupancy=0.34(21/61)];#aa437[Oxidation on P,info:occupancy=1.00(2/2)];#aa443[Oxidation on P,info:occupancy=1.00(2/2)];#aa446[Oxidation on P,info:occupancy=1.00(2/2)];</t>
  </si>
  <si>
    <t>P15924</t>
  </si>
  <si>
    <t>DSP</t>
  </si>
  <si>
    <t>Desmoplakin</t>
  </si>
  <si>
    <t>TLELQGLINDLQR|ALLQAILQTEDMLK|SAIYQLEEEYENLLK|GFFDPNTEENLTYLQLK|GYFNEELSEILSDPSDDTK|IGLVRPGTALELLEAQAATGFIVDPVSNLR|AVTGYNDPETGNIISLFQAMNK|AQQIHSQTSQQYPLYDLDLGK|LLEAQIATGGIIDPK|TMIQSPSGVILQEAADVHAR|QLQNIIQATSR|SVEEVASEIQPFLR|IEVLEEELR</t>
  </si>
  <si>
    <t>mscnggshprintlgrmiraesgpdlryevtsggggtsrmyysrrgvitdqnsdgycqtgtmsrhqnqntiqellqncsdclmraelivqpelkygdgiqltrsreldecfaqandqmeildsliremrqmgqpcdayqkrllqlqeqmralykaisvprvrrasskggggytcqsgsgwdeftkhvtseclgwmrqqraemdmvawgvdlasveqhinshrgihnsigdyrwqldkikadlrekSAIYQLEEEYENLLKasfermdhlrQLQNIIQATSReimwindceeeellydwsdkntniaqkqeafsirmsqlevkekelnklkqesdqlvlnqhpasdkieaymdtlqtqwswilqitkcidvhlkenaayfqffeeaqsteaylkglqdsirkkypcdknmplqhlleqikelekerekileykrqvqnlvnkskkivqlkprnpdyrsnkpiilralcdykqdqkivhkgdecilkdnnerskwyvtgpggvdmlvpsvgliipppnplavdlsckieqyyeailalwnqlyinmkslvswhycmidiekiramtiaklktmrqedymktiadlelhyqefirnsqgsemfgdddkrkiqsqftdaqkhyqtlviqlpgypqhqtvttteithhgtcqdvnhnkvietnrendkqetwmlmelqkirrqiehcegrmtlknlpladqgsshhitvkinelksvqndsqaiaevlnqlkdmlanfrgsekycylqnevfglfqkleningvtdgylnslctvrALLQAILQTEDMLKvyearlteeetvcldldkveayrcglkkikndlnlkksllatmktelqkAQQIHSQTSQQYPLYDLDLGKfgekvtqltdrwqridkqidfrlwdlekqikqlrnyrdnyqafckwlydakrrqdslesmkfgdsntvmrflneqknlhseisgkrdkseevqkiaelcansikdyelqlasytsgletllnipikrTMIQSPSGVILQEAADVHARyielltrsgdyyrflsemlksledlklkntkIEVLEEELRlardansencnknkfldqnlqkyqaecsqfkaklasleelkrqaeldgksakqnldkcygqikelnekitrltyeiedekrrrksvedrfdqqkndydqlqkarqcekenlgwqklesekaikekeyeierlrvllqeegtrkreyenelakvrnhyneemsnlrnkyeteinitkttikeismqkeddsknlrnqldrlsrenrdlkdeivrlndsilqateqrrraeenalqqkacgseimqkkqhleielkqvmqqrsednarhkqsleeaaktiqdknkeierlkaefqeeakrrweyenelskvrnnydeeiislknqfeteinitkttihqltmqkeedtsgyraqidnltrenrslseeikrlkntltqttenlrrveediqqqkatgsevsqrkqqlevelrqvtqmrteesvrykqslddaaktiqdknkeierlkqlidketndrkcledenarlqrvqydlqkanssatetinklkvqeqeltrlridyervsqertvkdqditrfqnslkelqlqkqkveeelnrlkrtasedsckrkkleeelegmrrslkeqaikitnltqqleqasivkkrseddlrqqrdvldghlrekqrtqeelrrlssevealrrqllqeqesvkqahlrnehfqkaiedksrslneskieierlqsltenltkehlmleeelrnlrleyddlrrgrseadsdknatilelrsqlqisnnrTLELQGLINDLQRerenlrqeiekfqkqaleasnriqesknqctqvvqeresllvkikvleqdkarlqrledelnrakstleaetrvkqrlecekqqiqndlnqwktqysrkeeairkiesereksereknslrseierlqaeikrieercrrkledstretqsqletersryqreidklrqrpygshretqtecewtvdtsklvfdglrkkvtamqlyecqlidkttldkllkgkkSVEEVASEIQPFLRgagsiagasaspkekyslveakrkklispestvmlleaqaatggiidphrnekltvdsaiardlidfddrqqiyaaekaitgfddpfsgktvsvseaikknlidretgmrlleaqiasggvvdpvnsvflpkdvalarglidrdlyrslndprdsqknfvdpvtkkkvsyvqlkercriephtgllllsvqkrsmsfqgirqpvtvtelvdsgilrpstvnelesgqisydevgerikdflqgssciagiynettkqklgiyeamkIGLVRPGTALELLEAQAATGFIVDPVSNLRlpveeaykrglvgiefkekllsaerAVTGYNDPETGNIISLFQAMNKeliekghgirLLEAQIATGGIIDPKeshrlpvdiaykrGYFNEELSEILSDPSDDTKGFFDPNTEENLTYLQLKercikdeetglcllplkekkkqvqtsqkntlrkrrvvivdpetnkemsvqeaykkglidyetfkelceqeceweeititgsdgstrvvlvdrktgsqydiqdaidkglvdrkffdqyrsgslsltqfadmislkngvgtsssmgsgvsddvfsssrhesvskistissvrnltirsssfsdtleesspiaaifdtenlekisitegiergivdsitgqrlleaqactggiihpttgqklslqdavsqgvidqdmatrlkpaqkafigfegvkgkkkmsaaeavkekwlpyeagqrflefqyltgglvdpevhgristeeairkgfidgraaqrlqdtssyakiltcpktklkisykdainrsmveditglrlleaasvsskglpspynmssapgsrsgsrsgsrsgsrsgsrsgsrrgsfdatgnssysysysfssssigh</t>
  </si>
  <si>
    <t>P01344</t>
  </si>
  <si>
    <t>IGF2</t>
  </si>
  <si>
    <t>Insulin-like growth factor II</t>
  </si>
  <si>
    <t>SCDLALLETYCATPAK|AYRPSETLCGGELVDTLQFVCGDR</t>
  </si>
  <si>
    <t>mgipmgksmlvlltflafascciaAYRPSETLCGGELVDTLQFVCGDRgfyfsrpasrvsrrsrgiveeccfrSCDLALLETYCATPAKserdvstpptvlpdnfprypvgkffqydtwkqstqrlrrglpallrarrghvlakeleafreakrhrplialptqdpahggappemasnrk</t>
  </si>
  <si>
    <t>Q7Z794</t>
  </si>
  <si>
    <t>KRT77</t>
  </si>
  <si>
    <t>Keratin, type II cytoskeletal 1b</t>
  </si>
  <si>
    <t>QVDLLSAEQMR|VDTLTGEVNFLK|EQIMVLNNKFASFIDK|DEAEALYQTKYQELQITAGR</t>
  </si>
  <si>
    <t>FASFIDK|FASFIDKVR|FLEQQNQVLQTK</t>
  </si>
  <si>
    <t>mshqfssqsafssmsrrvystsssagsgggspavgsvcyargrcggggygihgrgfgsrslynlggsrsisinlmgrstsgfcqgggvggfgggrgfgvgstgaggfggggfggagfgtsnfglggfgpycppggiqevtinqslleplhlevdpeiqriktqerEQIMVLNNKFASFIDKVRFLEQQNQVLQTKwellqqvntstgtnnlepllenyigdlrrQVDLLSAEQMRqnaevrsmqdvvedykskyedeinkrtgsendfvvlkkdvdaayvskvdlesrVDTLTGEVNFLKylfltelsqvqthisdtnvilsmdnnrsldldsiidavrtqyeliaqrskDEAEALYQTKYQELQITAGRhgddlknskmeiaelnrtvqrlqaeisnvkkqieqmqslisdaeergeqalqdawqklqdleealqqskeelarllrdyqamlgvklsldveiatyrqllegeesrmsgelqshvsisvqnsqvsvnggaggggsygsggygggsgggygggrsyrgggargrsgggygsgcgggggsyggsgrsgrgssrvqiiqtstntshrrile</t>
  </si>
  <si>
    <t>mshqfssqsafssmsrrvystsssagsgggspavgsvcyargrcggggygihgrgfgsrslynlggsrsisinlmgrstsgfcqgggvggfgggrgfgvgstgaggfggggfggagfgtsnfglggfgpycppggiqevtinqslleplhlevdpeiqriktqerEQI[I-&gt;N]MVLNNKFASFIDKVRF[Dioxidation on F]LEQQNQV[V-&gt;E]LQTK[Dioxidation on K]wellqqvntstgtnnlepllenyigdlrrQVDLLSAEQMRqnaevrsmqdvvedykskyedeinkrtgsendfvvlkkdvdaayvskvdlesrVDTLTGEVNFLKylfltelsqvqthisdtnvilsmdnnrsldldsiidavrtqyeliaqrskDEAEAL[L-&gt;F]YQTKYQELQITAGRhgddlknskmeiaelnrtvqrlqaeisnvkkqieqmqslisdaeergeqalqdawqklqdleealqqskeelarllrdyqamlgvklsldveiatyrqllegeesrmsgelqshvsisvqnsqvsvnggaggggsygsggygggsgggygggrsyrgggargrsgggygsgcgggggsyggsgrsgrgssrvqiiqtstntshrrile</t>
  </si>
  <si>
    <t>#aa184[Dioxidation on F,info:occupancy=0.02(3/177)];#aa356[L-&gt;F,info:occupancy=1.00(1/1)];#aa191[V-&gt;E,info:occupancy=0.01(2/177)];#aa195[Dioxidation on K,info:occupancy=0.01(2/177)];#aa168[I-&gt;N,info:occupancy=0.50(1/2)];</t>
  </si>
  <si>
    <t>P0CG47|P0CG48|P62979|P62987</t>
  </si>
  <si>
    <t>UBB|UBC|RPS27A|UBA52</t>
  </si>
  <si>
    <t>Polyubiquitin-B|Polyubiquitin-C|Ubiquitin-40S ribosomal protein S27a|Ubiquitin-60S ribosomal protein L40</t>
  </si>
  <si>
    <t>25745.8381916559|76991.5343046353|17953.4915801946|14718.9583790551</t>
  </si>
  <si>
    <t>TITLEVEPSDTIENVK|ESTLHLVLR</t>
  </si>
  <si>
    <t>33%|33%|16%|20%</t>
  </si>
  <si>
    <t>mqifvktltgkTITLEVEPSDTIENVKakiqdkegippdqqrlifagkqledgrtlsdyniqkESTLHLVLRlrggmqifvktltgkTITLEVEPSDTIENVKakiqdkegippdqqrlifagkqledgrtlsdyniqkESTLHLVLRlrggmqifvktltgkTITLEVEPSDTIENVKakiqdkegippdqqrlifagkqledgrtlsdyniqkESTLHLVLRlrggc|mqifvktltgkTITLEVEPSDTIENVKakiqdkegippdqqrlifagkqledgrtlsdyniqkESTLHLVLRlrggmqifvktltgkTITLEVEPSDTIENVKakiqdkegippdqqrlifagkqledgrtlsdyniqkESTLHLVLRlrggmqifvktltgkTITLEVEPSDTIENVKakiqdkegippdqqrlifagkqledgrtlsdyniqkESTLHLVLRlrggmqifvktltgkTITLEVEPSDTIENVKakiqdkegippdqqrlifagkqledgrtlsdyniqkESTLHLVLRlrggmqifvktltgkTITLEVEPSDTIENVKakiqdkegippdqqrlifagkqledgrtlsdyniqkESTLHLVLRlrggmqifvktltgkTITLEVEPSDTIENVKakiqdkegippdqqrlifagkqledgrtlsdyniqkESTLHLVLRlrggmqifvktltgkTITLEVEPSDTIENVKakiqdkegippdqqrlifagkqledgrtlsdyniqkESTLHLVLRlrggmqifvktltgkTITLEVEPSDTIENVKakiqdkegippdqqrlifagkqledgrtlsdyniqkESTLHLVLRlrggmqifvktltgkTITLEVEPSDTIENVKakiqdkegippdqqrlifagkqledgrtlsdyniqkESTLHLVLRlrggv|mqifvktltgkTITLEVEPSDTIENVKakiqdkegippdqqrlifagkqledgrtlsdyniqkESTLHLVLRlrggakkrkkksyttpkknkhkrkkvklavlkyykvdengkisrlrrecpsdecgagvfmashfdrhycgkccltycfnkpedk|mqifvktltgkTITLEVEPSDTIENVKakiqdkegippdqqrlifagkqledgrtlsdyniqkESTLHLVLRlrggiiepslrqlaqkyncdkmicrkcyarlhpravncrkkkcghtnnlrpkkkvk</t>
  </si>
  <si>
    <t>P22891</t>
  </si>
  <si>
    <t>PROZ</t>
  </si>
  <si>
    <t>Vitamin K-dependent protein Z</t>
  </si>
  <si>
    <t>YSLWFK|GLLSGWAR|DFAEHLLIPR|APDLQDLPWQVK|APDLQDLPWQVKLTNSEGK|GSWFLTGVLGSQPVGGQAHMVLVTK|ENFVLTTAK</t>
  </si>
  <si>
    <t>magcvpllqglvlvlalhrvepsvflpaskandvlvrwkragsylleelfegnlekecyeeicvyeearevfenevvtdefwrrykggspcisqpclhngscqdsiwgytctcspgyegsncelaknechpertdgcqhfclpgqesytcscaqgyrlgedhkqcvphdqcacgvltsekrAPDLQDLPWQVKLTNSEGKdfcggviirENFVLTTAKcsllhrnitvktyfnrtsqdplmikithvhvhmrydadagendlsllelewpiqcpgaglpvctpekDFAEHLLIPRtrGLLSGWARngtdlgnslttrpvtlvegeecgqvlnvtvttrtycerssvaamhwmdgsvvtrehrGSWFLTGVLGSQPVGGQAHMVLVTKvsrYSLWFKqimn</t>
  </si>
  <si>
    <t>magcvpllqglvlvlalhrvepsvflpaskandvlvrwkragsylleelfegnlekecyeeicvyeearevfenevvtdefwrrykggspcisqpclhngscqdsiwgytctcspgyegsncelaknechpertdgcqhfclpgqesytcscaqgyrlgedhkqcvphdqcacgvltsekrAPDLQDLPWQ[Q-&gt;P]VKLTNSEGKdfcggviirENFVLTTAKcsllhrnitvktyfnrtsqdplmikithvhvhmrydadagendlsllelewpiqcpgaglpvctpekDFAEHLLIPRtrGLLSGWARngtdlgnslttrpvtlvegeecgqvlnvtvttrtycerssvaamhwmdgsvvtrehrGSWFLTGVLGSQPVGGQAHMVLVTKvsrYSLWFKqimn</t>
  </si>
  <si>
    <t>#aa191[Q-&gt;P,info:occupancy=0.05(1/21)];</t>
  </si>
  <si>
    <t>P09486</t>
  </si>
  <si>
    <t>SPARC</t>
  </si>
  <si>
    <t>LEAGDHPVELLAR|YIPPCLDSELTEFPLR|NVLVTLYERDEDNNLLTEK|RLEAGDHPVELLAR|FFETCDLDNDKYIALDEWAGCFGIK|LHLDYIGPCK|APLIPMEHCTTR|TFDSSCHFFATK|NVLVTLYER</t>
  </si>
  <si>
    <t>mrawiffllclagralaapqqealpdetevveetvaevtevsvganpvqvevgefddgaeeteeevvaenpcqnhhckhgkvceldenntpmcvcqdptscpapigefekvcsndnkTFDSSCHFFATKctlegtkkghkLHLDYIGPCKYIPPCLDSELTEFPLRmrdwlkNVLVTLYERDEDNNLLTEKqklrvkkihenekRLEAGDHPVELLARdfeknynmyifpvhwqfgqldqhpidgylshtelaplrAPLIPMEHCTTRFFETCDLDNDKYIALDEWAGCFGIKqkdidkdlvi</t>
  </si>
  <si>
    <t>P02538</t>
  </si>
  <si>
    <t>KRT6A</t>
  </si>
  <si>
    <t>Keratin, type II cytoskeletal 6A</t>
  </si>
  <si>
    <t>LDSELRGMQDLVEDFK</t>
  </si>
  <si>
    <t>FASFIDK|FASFIDKVR|YEELQVTAGR|WTLLQEQGTK|LALDVEIATYR|NKYEDEINKR|NLDLDSIIAEVK|LALDVEIATYRK|QNLEPLFEQYINNLR|AQYEEIAQR|TAAENEFVTLK|TLNNKFASFIDKVR|ADTLTDEINFLR|VELQAKADTLTDEINFLR|NLDLDSIIAEVKAQYEEIAQR|ALYDAELSQMQTHISDTSVVLSMDNNR|LLKEYQELMNVK|TAAENEFVTLKK</t>
  </si>
  <si>
    <t>maststtirshsssrrgfsansarlpgvsrsgfssvsvsrsrgsgglggacggagfgsrslyglggskrisigggscaisggygsraggsygfggagsgfgfgggagigfglgggaglaggfggpgfpvcppggiqevtvnqslltplnlqidptiqrvraeereqikTLNNKFASFIDKVRfleqqnkvletkWTLLQEQGTKtvrQNLEPLFEQYINNLRrqldsivgergrLDSELRGMQDLVEDFKNKYEDEINKRTAAENEFVTLKKdvdaaymnkVELQAKADTLTDEINFLRALYDAELSQMQTHISDTSVVLSMDNNRNLDLDSIIAEVKAQYEEIAQRsraeaeswyqtkYEELQVTAGRhgddlrntkqeiaeinrmiqrlrseidhvkkqcanlqaaiadaeqrgemalkdaknklegledalqkakqdlarLLKEYQELMNVKLALDVEIATYRKllegeecrlngegvgqvnisvvqstvssgyggasgvgsglglgggssysygsglgvgggfssssgraiggglssvgggsstikytttssssrksykh</t>
  </si>
  <si>
    <t>maststtirshsssrrgfsansarlpgvsrsgfssvsvsrsrgsgglggacggagfgsrslyglggskrisigggscaisggygsraggsygfggagsgfgfgggagigfglgggaglaggfggpgfpvcppggiqevtvnqslltplnlqidptiqrvraeereqikTLNNK[K-&gt;N]FASFIDKVRfleqqnkvletkWTLLQEQGTKtvrQNLEPLFEQYINNLRrqldsivgergrLDSELRGMQDLVEDFKNKYEDEINKRTAA[A-&gt;S]E[Sodium on E][Potassium on E]N[Ammonia loss]EFVTLKKdvdaaymnkVELQAK[K-&gt;R]ADTLTDEINFLRALYDAELSQMQTHISDTSVVLSMDNNRN[Oxidation on N][Ammonia loss]LD[Sodium on D][Oxidation on D][Water loss][Carboxylation on D]LD[Water loss][Oxidation on D][Sodium on D]S[S-&gt;P]IIAEVKAQYEEIAQRsraeaeswyqtkYEELQV[Oxidation on V]TAGRhgddlrntkqeiaeinrmiqrlrseidhvkkqcanlqaaiadaeqrgemalkdaknklegledalqkakqdlarLLKEYQELMNVKLA[A-&gt;P]LDVEIAT[Formylation on T]YRKllegeecrlngegvgqvnisvvqstvssgyggasgvgsglglgggssysygsglgvgggfssssgraiggglssvgggsstikytttssssrksykh</t>
  </si>
  <si>
    <t>#aa464[Formylation on T,info:occupancy=0.09(16/184)];#aa329[Sodium on D,info:occupancy=0.41(32/78)];#aa331[Water loss,info:occupancy=0.40(31/78)];#aa329[Oxidation on D,info:occupancy=0.01(1/78)];#aa331[Oxidation on D,info:occupancy=0.01(1/78)];#aa329[Oxidation on D,info:occupancy=0.01(1/78)];#aa331[Oxidation on D,info:occupancy=0.01(1/78)];#aa329[Oxidation on D,info:occupancy=0.01(1/78)];#aa331[Oxidation on D,info:occupancy=0.01(1/78)];#aa263[A-&gt;S,info:occupancy=0.43(3/7)];#aa264[Sodium on E,info:occupancy=0.43(3/7)];#aa327[Oxidation on N,info:occupancy=0.18(14/78)];#aa329[Water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loss,info:occupancy=0.01(1/78)];#aa173[K-&gt;N,info:occupancy=1.00(6/6)];#aa329[Water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D,info:occupancy=0.01(1/78)];#aa287[K-&gt;R,info:occupancy=1.00(6/6)];#aa332[S-&gt;P,info:occupancy=0.01(1/78)];#aa365[Oxidation on V,info:occupancy=1.00(2/2)];#aa327[Ammonia loss,info:occupancy=0.01(1/78)];#aa329[Oxidation on D,info:occupancy=0.01(1/78)];#aa327[Ammonia loss,info:occupancy=0.01(1/78)];#aa329[Oxidation on D,info:occupancy=0.01(1/78)];#aa327[Ammonia loss,info:occupancy=0.01(1/78)];#aa329[Carboxylation on D,info:occupancy=0.01(1/78)];#aa329[Carboxylation on D,info:occupancy=0.01(1/78)];#aa457[A-&gt;P,info:occupancy=0.01(2/184)];#aa265[Ammonia loss,info:occupancy=0.43(3/7)];#aa264[Potassium on E,info:occupancy=0.14(1/7)];</t>
  </si>
  <si>
    <t>P48668</t>
  </si>
  <si>
    <t>KRT6C</t>
  </si>
  <si>
    <t>Keratin, type II cytoskeletal 6C</t>
  </si>
  <si>
    <t>FASFIDK|FASFIDKVR|YEELQVTAGR|WTLLQEQGTK|LALDVEIATYR|NKYEDEINKR|NLDLDSIIAEVK|LALDVEIATYRK|QNLEPLFEQYINNLR|AQYEEIAQR|TAAENEFVTLK|TLNNKFASFIDKVR|ADTLTDEINFLR|VELQAKADTLTDEINFLR|FLEQQNKVLDTK|NLDLDSIIAEVKAQYEEIAQR|ALYDAELSQMQTHISDTSVVLSMDNNR|LLKEYQELMNVK|TAAENEFVTLKK</t>
  </si>
  <si>
    <t>maststtirshsssrrgfsansarlpgvsrsgfssisvsrsrgsgglggacggagfgsrslyglggskrisigggscaisggygsraggsygfggagsgfgfgggagigfglgggaglaggfggpgfpvcppggiqevtvnqslltplnlqidpaiqrvraeereqikTLNNKFASFIDKVRFLEQQNKVLDTKWTLLQEQGTKtvrQNLEPLFEQYINNLRrqldsivgergrldselrnmqdlvedlkNKYEDEINKRTAAENEFVTLKKdvdaaymnkVELQAKADTLTDEINFLRALYDAELSQMQTHISDTSVVLSMDNNRNLDLDSIIAEVKAQYEEIAQRsraeaeswyqtkYEELQVTAGRhgddlrntkqeiaeinrmiqrlrseidhvkkqcaslqaaiadaeqrgemalkdaknklegledalqkakqdlarLLKEYQELMNVKLALDVEIATYRKllegeecrlngegvgqvnvsvvqstissgyggasgvgsglglgggssysygsglgigggfssssgraiggglssvgggsstikytttssssrksykh</t>
  </si>
  <si>
    <t>maststtirshsssrrgfsansarlpgvsrsgfssisvsrsrgsgglggacggagfgsrslyglggskrisigggscaisggygsraggsygfggagsgfgfgggagigfglgggaglaggfggpgfpvcppggiqevtvnqslltplnlqidpaiqrvraeereqikTLNNK[K-&gt;N]FASFIDKVRFLEQQNKVLDTKWTLLQEQGTKtvrQNLEPLFEQYINNLRrqldsivgergrldselrnmqdlvedlkNKYEDEINKRTAA[A-&gt;S]E[Sodium on E][Potassium on E]N[Ammonia loss]EFVTLKKdvdaaymnkVELQAK[K-&gt;R]ADTLTDEINFLRALYDAELSQMQTHISDTSVVLSMDNNRN[Oxidation on N][Ammonia loss]LD[Sodium on D][Oxidation on D][Water loss][Carboxylation on D]LD[Water loss][Oxidation on D][Sodium on D]S[S-&gt;P]IIAEVKAQYEEIAQRsraeaeswyqtkYEELQV[Oxidation on V]TAGRhgddlrntkqeiaeinrmiqrlrseidhvkkqcaslqaaiadaeqrgemalkdaknklegledalqkakqdlarLLKEYQELMNVKLA[A-&gt;P]LDVEIAT[Formylation on T]YRKllegeecrlngegvgqvnvsvvqstissgyggasgvgsglglgggssysygsglgigggfssssgraiggglssvgggsstikytttssssrksykh</t>
  </si>
  <si>
    <t>P04259</t>
  </si>
  <si>
    <t>KRT6B</t>
  </si>
  <si>
    <t>Keratin, type II cytoskeletal 6B</t>
  </si>
  <si>
    <t>FASFIDK|FASFIDKVR|YEELQITAGR|WTLLQEQGTK|LALDVEIATYR|NKYEDEINKR|NLDLDSIIAEVK|LALDVEIATYRK|QNLEPLFEQYINNLR|AQYEEIAQR|TAAENEFVTLK|TLNNKFASFIDKVR|ADTLTDEINFLR|VELQAKADTLTDEINFLR|FLEQQNKVLDTK|NLDLDSIIAEVKAQYEEIAQR|ALYDAELSQMQTHISDTSVVLSMDNNR|LLKEYQELMNVK|TAAENEFVTLKK</t>
  </si>
  <si>
    <t>maststtirshsssrrgfsansarlpgvsrsgfssisvsrsrgsgglggacggagfgsrslyglggskrisigggscaisggygsraggsygfggagsgfgfgggagigfglgggaglaggfggpgfpvcppggiqevtvnqslltplnlqidpaiqrvraeereqikTLNNKFASFIDKVRFLEQQNKVLDTKWTLLQEQGTKtvrQNLEPLFEQYINNLRrqldnivgergrldselrnmqdlvedlkNKYEDEINKRTAAENEFVTLKKdvdaaymnkVELQAKADTLTDEINFLRALYDAELSQMQTHISDTSVVLSMDNNRNLDLDSIIAEVKAQYEEIAQRsraeaeswyqtkYEELQITAGRhgddlrntkqeiaeinrmiqrlrseidhvkkqcanlqaaiadaeqrgemalkdaknklegledalqkakqdlarLLKEYQELMNVKLALDVEIATYRKllegeecrlngegvgqvnisvvqstvssgyggasgvgsglglgggssysygsglgvgggfssssgratggglssvgggsstikytttssssrksykh</t>
  </si>
  <si>
    <t>maststtirshsssrrgfsansarlpgvsrsgfssisvsrsrgsgglggacggagfgsrslyglggskrisigggscaisggygsraggsygfggagsgfgfgggagigfglgggaglaggfggpgfpvcppggiqevtvnqslltplnlqidpaiqrvraeereqikTLNNK[K-&gt;N]FASFIDKVRFLEQQNKVLDTKWTLLQEQGTKtvrQNLEPLFEQYINNLRrqldnivgergrldselrnmqdlvedlkNKYEDEINKRTAA[A-&gt;S]E[Sodium on E][Potassium on E]N[Ammonia loss]EFVTLKKdvdaaymnkVELQAK[K-&gt;R]ADTLTDEINFLRALYDAELSQMQTHISDTSVVLSMDNNRN[Oxidation on N][Ammonia loss]LD[Sodium on D][Oxidation on D][Water loss][Carboxylation on D]LD[Water loss][Oxidation on D][Sodium on D]S[S-&gt;P]IIAEVKAQYEEIAQRsraeaeswyqtkY[Oxidation on Y]EE[Oxidation on E]L[L-&gt;P]QITAGRhgddlrntkqeiaeinrmiqrlrseidhvkkqcanlqaaiadaeqrgemalkdaknklegledalqkakqdlarLLKEYQELMNVKLA[A-&gt;P]LDVEIAT[Formylation on T]YRKllegeecrlngegvgqvnisvvqstvssgyggasgvgsglglgggssysygsglgvgggfssssgratggglssvgggsstikytttssssrksykh</t>
  </si>
  <si>
    <t>#aa362[Oxidation on E,info:occupancy=0.04(8/218)];#aa363[L-&gt;P,info:occupancy=0.04(8/218)];#aa360[Oxidation on Y,info:occupancy=0.05(10/218)];#aa464[Formylation on T,info:occupancy=0.09(16/184)];#aa329[Sodium on D,info:occupancy=0.41(32/78)];#aa331[Water loss,info:occupancy=0.40(31/78)];#aa329[Oxidation on D,info:occupancy=0.01(1/78)];#aa331[Oxidation on D,info:occupancy=0.01(1/78)];#aa329[Oxidation on D,info:occupancy=0.01(1/78)];#aa331[Oxidation on D,info:occupancy=0.01(1/78)];#aa329[Oxidation on D,info:occupancy=0.01(1/78)];#aa331[Oxidation on D,info:occupancy=0.01(1/78)];#aa263[A-&gt;S,info:occupancy=0.43(3/7)];#aa264[Sodium on E,info:occupancy=0.43(3/7)];#aa327[Oxidation on N,info:occupancy=0.18(14/78)];#aa329[Water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loss,info:occupancy=0.01(1/78)];#aa329[Water loss,info:occupancy=0.01(1/78)];#aa173[K-&gt;N,info:occupancy=1.00(6/6)];#aa329[Water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D,info:occupancy=0.01(1/78)];#aa329[Water loss,info:occupancy=0.01(1/78)];#aa331[Sodium on D,info:occupancy=0.01(1/78)];#aa287[K-&gt;R,info:occupancy=1.00(6/6)];#aa332[S-&gt;P,info:occupancy=0.01(1/78)];#aa327[Ammonia loss,info:occupancy=0.01(1/78)];#aa329[Oxidation on D,info:occupancy=0.01(1/78)];#aa327[Ammonia loss,info:occupancy=0.01(1/78)];#aa329[Oxidation on D,info:occupancy=0.01(1/78)];#aa327[Ammonia loss,info:occupancy=0.01(1/78)];#aa329[Carboxylation on D,info:occupancy=0.01(1/78)];#aa329[Carboxylation on D,info:occupancy=0.01(1/78)];#aa457[A-&gt;P,info:occupancy=0.01(2/184)];#aa265[Ammonia loss,info:occupancy=0.43(3/7)];#aa264[Potassium on E,info:occupancy=0.14(1/7)];</t>
  </si>
  <si>
    <t>P21926</t>
  </si>
  <si>
    <t>CD9</t>
  </si>
  <si>
    <t>CD9 antigen</t>
  </si>
  <si>
    <t>KDVLETFTVK|AIHYALNCCGLAGGVEQFISDICPK</t>
  </si>
  <si>
    <t>mpvkggtkcikyllfgfnfifwlagiavlaiglwlrfdsqtksifeqetnnnnssfytgvyiligagalmmlvgflgccgavqesqcmlglffgfllvifaieiaaaiwgyshkdevikevqefykdtynklktkdepqretlkAIHYALNCCGLAGGVEQFISDICPKKDVLETFTVKscpdaikevfdnkfhiigavgigiavvmifgmifsmilccairrnremv</t>
  </si>
  <si>
    <t>mpvkggtkcikyllfgfnfifwlagiavlaiglwlrfdsqtksifeqetnnnnssfytgvyiligagalmmlvgflgccgavqesqcmlglffgfllvifaieiaaaiwgyshkdevikevqefykdtynklktkdepqretlkAIHYALNC[Carboxymethylation on C]CGLAGGVEQFISDICPKKDVLETFTVKscpdaikevfdnkfhiigavgigiavvmifgmifsmilccairrnremv</t>
  </si>
  <si>
    <t>#aa152[Carboxymethylation on C,info:occupancy=0.75(3/4)];</t>
  </si>
  <si>
    <t>P04004</t>
  </si>
  <si>
    <t>VTN</t>
  </si>
  <si>
    <t>Vitronectin</t>
  </si>
  <si>
    <t>FEDGVLDPDYPR|DVWGIEGPIDAAFTR|DWHGVPGQVDAAMAGR|SIAQYWLGCPAPGHL|IYISGMAPR|LIRDVWGIEGPIDAAFTR|QPQFISR|GSQYWRFEDGVLDPDYPR|AVRPGYPK</t>
  </si>
  <si>
    <t>maplrpllilallawvaladqesckgrctegfnvdkkcqcdelcsyyqscctdytaeckpqvtrgdvftmpedeytvyddgeeknnatvheqvggpsltsdlqaqskgnpeqtpvlkpeeeapapevgaskpegidsrpetlhpgrpqppaeeelcsgkpfdaftdlkngslfafrgqycyeldekAVRPGYPKLIRDVWGIEGPIDAAFTRincqgktylfkGSQYWRFEDGVLDPDYPRnisdgfdgipdnvdaalalpahsysgrervyffkgkqyweyqfqhqpsqeecegsslsavfehfammqrdswedifellfwgrtsagtrQPQFISRDWHGVPGQVDAAMAGRIYISGMAPRpslakkqrfrhrnrkgyrsqrghsrgrnqnsrrpsratwlslfsseesnlgannyddyrmdwlvpatcepiqsvfffsgdkyyrvnlrtrrvdtvdppyprSIAQYWLGCPAPGHL</t>
  </si>
  <si>
    <t>maplrpllilallawvaladqesckgrctegfnvdkkcqcdelcsyyqscctdytaeckpqvtrgdvftmpedeytvyddgeeknnatvheqvggpsltsdlqaqskgnpeqtpvlkpeeeapapevgaskpegidsrpetlhpgrpqppaeeelcsgkpfdaftdlkngslfafrgqycyeldekAVRPGYPKLIRDVW[Dioxidation on W]GIEGPIDAAFTRincqgktylfkGSQYW[W-&gt;L]RFEDGVLDPDYPRnisdgfdgipdnvdaalalpahsysgrervyffkgkqyweyqfqhqpsqeecegsslsavfehfammqrdswedifellfwgrtsagtrQPQFISRDWHGVPGQVDAAMAGRIYISGMAPRpslakkqrfrhrnrkgyrsqrghsrgrnqnsrrpsratwlslfsseesnlgannyddyrmdwlvpatcepiqsvfffsgdkyyrvnlrtrrvdtvdppyprSIAQYWLGCPAPGH[Carbamidomethyl on H]L</t>
  </si>
  <si>
    <t>#aa477[Carbamidomethyl on H,info:occupancy=0.29(7/24)];#aa200[Dioxidation on W,info:occupancy=0.00(1/287)];#aa228[W-&gt;L,info:occupancy=1.00(2/2)];</t>
  </si>
  <si>
    <t>P02769</t>
  </si>
  <si>
    <t>Bos taurus</t>
  </si>
  <si>
    <t>LGEYGFQNALIVR|DAFLGSFLYEYSR|LVNELTEFAK|RPCFSALTPDETYVPK</t>
  </si>
  <si>
    <t>KVPQVSTPTLVEVSR|LVTDLTK|YLYEIAR|VPQVSTPTLVEVSR</t>
  </si>
  <si>
    <t>mkwvtfisllllfssaysrgvfrrdthkseiahrfkdlgeehfkglvliafsqylqqcpfdehvkLVNELTEFAKtcvadeshagcekslhtlfgdelckvaslretygdmadccekqepernecflshkddspdlpklkpdpntlcdefkadekkfwgkYLYEIARrhpyfyapellyyankyngvfqeccqaedkgacllpkietmrekvlassarqrlrcasiqkfgeralkawsvarlsqkfpkaefvevtkLVTDLTKvhkecchgdllecaddradlakyicdnqdtissklkeccdkpllekshciaevekdaipenlppltadfaedkdvcknyqeakDAFLGSFLYEYSRrhpeyavsvllrlakeyeatleeccakddphacystvfdklkhlvdepqnlikqncdqfekLGEYGFQNALIVRytrKVPQVSTPTLVEVSRslgkvgtrcctkpesermpctedylslilnrlcvlhektpvsekvtkccteslvnrRPCFSALTPDETYVPKafdeklftfhadictlpdtekqikkqtalvellkhkpkateeqlktvmenfvafvdkccaaddkeacfavegpklvvstqtala</t>
  </si>
  <si>
    <t>mkwvtfisllllfssaysrgvfrrdthkseiahrfkdlgeehfkglvliafsqylqqcpfdehvkLVNELTEFAKtcvadeshagcekslhtlfgdelckvaslretygdmadccekqepernecflshkddspdlpklkpdpntlcdefkadekkfwgkYLYEIARrhpyfyapellyyankyngvfqeccqaedkgacllpkietmrekvlassarqrlrcasiqkfgeralkawsvarlsqkfpkaefvevtkLVTDLTKvhkecchgdllecaddradlakyicdnqdtissklkeccdkpllekshciaevekdaipenlppltadfaedkdvcknyqeakDAFLGSFLYEYSRrhpeyavsvllrlakeyeatleeccakddphacystvfdklkhlvdepqnlikqncdqfekLGEYGFQNALIVRytrKVPQV[V-&gt;F]S[Phosphoserine]T[Phosphothreonine]PTLVEVSRslgkvgtrcctkpesermpctedylslilnrlcvlhektpvsekvtkccteslvnrRPCFS[Phosphoserine]AL[L-&gt;F]TPD[D-&gt;G]ETYVPKafdeklftfhadictlpdtekqikkqtalvellkhkpkateeqlktvmenfvafvdkccaaddkeacfavegpklvvstqtala</t>
  </si>
  <si>
    <t>#aa441[V-&gt;F,info:occupancy=0.02(3/139)];#aa442[Phosphoserine,info:occupancy=0.01(2/139)];#aa512[Phosphoserine,info:occupancy=0.50(1/2)];#aa517[D-&gt;G,info:occupancy=0.50(1/2)];#aa514[L-&gt;F,info:occupancy=0.50(1/2)];#aa443[Phosphothreonine,info:occupancy=0.01(1/139)];</t>
  </si>
  <si>
    <t>P13647</t>
  </si>
  <si>
    <t>KRT5</t>
  </si>
  <si>
    <t>Keratin, type II cytoskeletal 5</t>
  </si>
  <si>
    <t>ISISTSGGSFR|LRAEIDNVKK|NKLAELEEALQK|VDALMDEINFMK|TTAENEFVMLK|TTAENEFVMLKK|YEELQQTAGR|NMQDLVEDFK|SRTEAESWYQTK|LAELEEALQK|SFSTASAITPSVSR|SLYNLGGSK|VDALMDEINFMKMFFDAELSQMQTHVSDTSVVLSMDNNRNLDLDSIIAEVK|VELEAKVDALMDEINFMK|MFFDAELSQMQTHVSDTSVVLSMDNNR|LLREYQELMNTK|TEAESWYQTKYEELQQTAGR</t>
  </si>
  <si>
    <t>FASFIDK|FASFIDKVR|WTLLQEQGTK|LALDVEIATYR|NKYEDEINKR|NLDLDSIIAEVK|LALDVEIATYRK|QNLEPLFEQYINNLR|TLNNKFASFIDKVR|FLEQQNKVLDTK</t>
  </si>
  <si>
    <t>msrqssvsfrsggsrSFSTASAITPSVSRtsftsvsrsgggggggfgrvslagacgvggygsrSLYNLGGSKrISISTSGGSFRnrfgagagggygfgggagsgfgfgggagggfglgggagfgggfggpgfpvcppggiqevtvnqslltplnlqidpsiqrvrteereqikTLNNKFASFIDKVRFLEQQNKVLDTKWTLLQEQGTKtvrQNLEPLFEQYINNLRrqldsivgergrldselrNMQDLVEDFKNKYEDEINKRTTAENEFVMLKKdvdaaymnkVELEAKVDALMDEINFMKMFFDAELSQMQTHVSDTSVVLSMDNNRNLDLDSIIAEVKaqyeeianrSRTEAESWYQTKYEELQQTAGRhgddlrntkheisemnrmiqrLRAEIDNVKKqcanlqnaiadaeqrgelalkdarNKLAELEEALQKakqdmarLLREYQELMNTKLALDVEIATYRKllegeecrlsgegvgpvnisvvtssvssgygsgsgyggglggglggglggglaggssgsyyssssggvglggglsvggsgfsassgrglgvgfgsgggssssvkfvsttsssrksfks</t>
  </si>
  <si>
    <t>msrqssvsfrsggsrSFSTASAITPSVSRtsftsvsrsgggggggfgrvslagacgvggygsrSLYNLGGSKrISISTSGGSFRnrfgagagggygfgggagsgfgfgggagggfglgggagfgggfggpgfpvcppggiqevtvnqslltplnlqidpsiqrvrteereqikTLNNK[K-&gt;N]FASFIDKVRFLEQQNKVLDTKWTLLQEQGTKtvrQNLEPLFEQYINNLRrqldsivgergrldselrNMQDLVEDFKNKYEDEINKRTTAENEFVMLKKdvdaaymnkVEL[L-&gt;R]EAKVD[D-&gt;Y]ALMDEIN[N-&gt;T]FMKMFFDAELSQMQTHVSDTSVVLSMDNNRN[Oxidation on N][Ammonia loss]LD[Sodium on D][Oxidation on D][Water loss][Carboxylation on D]LD[Water loss][Oxidation on D][Sodium on D]S[S-&gt;P]IIAEVKaqyeeianrSRTEAESWYQTKYEELQQTAGRhgddlrntkheisemnrmiqrLRAEIDNVKKqcanlqnaiadaeqrgelalkdarNKLAELEEALQKakqdmarLLREYQELMNTKLA[A-&gt;P]LDVEIAT[Formylation on T]YRKllegeecrlsgegvgpvnisvvtssvssgygsgsgyggglggglggglggglaggssgsyyssssggvglggglsvggsgfsassgrglgvgfgsgggssssvkfvsttsssrksfks</t>
  </si>
  <si>
    <t>#aa469[Formylation on T,info:occupancy=0.09(16/184)];#aa334[Sodium on D,info:occupancy=0.52(32/62)];#aa336[Water loss,info:occupancy=0.50(31/62)];#aa334[Oxidation on D,info:occupancy=0.02(1/62)];#aa336[Oxidation on D,info:occupancy=0.02(1/62)];#aa334[Oxidation on D,info:occupancy=0.02(1/62)];#aa336[Oxidation on D,info:occupancy=0.02(1/62)];#aa334[Oxidation on D,info:occupancy=0.02(1/62)];#aa336[Oxidation on D,info:occupancy=0.02(1/62)];#aa301[N-&gt;T,info:occupancy=0.02(2/100)];#aa332[Oxidation on N,info:occupancy=0.23(14/62)];#aa334[Water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loss,info:occupancy=0.02(1/62)];#aa334[Water loss,info:occupancy=0.02(1/62)];#aa178[K-&gt;N,info:occupancy=1.00(6/6)];#aa334[Water loss,info:occupancy=0.02(1/62)];#aa336[Sodium on D,info:occupancy=0.02(1/62)];#aa334[Water loss,info:occupancy=0.02(1/62)];#aa336[Sodium on D,info:occupancy=0.02(1/62)];#aa334[Water loss,info:occupancy=0.02(1/62)];#aa336[Sodium on D,info:occupancy=0.02(1/62)];#aa334[Water loss,info:occupancy=0.02(1/62)];#aa336[Sodium on D,info:occupancy=0.02(1/62)];#aa334[Water loss,info:occupancy=0.02(1/62)];#aa336[Sodium on D,info:occupancy=0.02(1/62)];#aa334[Water loss,info:occupancy=0.02(1/62)];#aa336[Sodium on D,info:occupancy=0.02(1/62)];#aa334[Water loss,info:occupancy=0.02(1/62)];#aa336[Sodium on D,info:occupancy=0.02(1/62)];#aa334[Water loss,info:occupancy=0.02(1/62)];#aa336[Sodium on D,info:occupancy=0.02(1/62)];#aa337[S-&gt;P,info:occupancy=0.02(1/62)];#aa332[Ammonia loss,info:occupancy=0.02(1/62)];#aa334[Oxidation on D,info:occupancy=0.02(1/62)];#aa332[Ammonia loss,info:occupancy=0.02(1/62)];#aa334[Oxidation on D,info:occupancy=0.02(1/62)];#aa332[Ammonia loss,info:occupancy=0.02(1/62)];#aa334[Carboxylation on D,info:occupancy=0.02(1/62)];#aa334[Carboxylation on D,info:occupancy=0.02(1/62)];#aa294[D-&gt;Y,info:occupancy=0.01(1/100)];#aa462[A-&gt;P,info:occupancy=0.01(2/184)];#aa289[L-&gt;R,info:occupancy=0.50(1/2)];</t>
  </si>
  <si>
    <t>P04196</t>
  </si>
  <si>
    <t>HRG</t>
  </si>
  <si>
    <t>Histidine-rich glycoprotein</t>
  </si>
  <si>
    <t>GGEGTGYFVDFSVR|DGYLFQLLR|DSPVLIDFFEDTER|RPSEIVIGQCK</t>
  </si>
  <si>
    <t>mkaliaalllitlqyscavsptdcsavepeaekaldlinkrrrDGYLFQLLRiadahldrventtvyylvldvqesdcsvlsrkywndceppdsrRPSEIVIGQCKviatrhshesqdlrvidfncttssvssalantkDSPVLIDFFEDTERyrkqankalekykeenddfasfrvdriervarvrGGEGTGYFVDFSVRncprhhfprhpnvfgfcradlfydvealdlespknlvincevfdpqeheningvpphlghpfhwggherssttkppfkphgsrdhhhphkphehgpppppderdhshgpplpqgpppllpmscsscqhatfgtngaqrhshnnnssdlhphkhhsheqhphghhphahhphehdthrqhphghhphghhphghhphghhphghhphchdfqdygpcdppphnqghcchghgpppghlrrrgpgkgprpfhcrqigsvyrlpplrkgevlplpeanfpsfplphhkhplkpdnqpfpqsvsescpgkfksgfpqvsmffthtfpk</t>
  </si>
  <si>
    <t>P04070</t>
  </si>
  <si>
    <t>PROC</t>
  </si>
  <si>
    <t>Vitamin K-dependent protein C</t>
  </si>
  <si>
    <t>TFVLNFIK|LGEYDLR|LGDDLLQCHPAVK|RGDSPWQVVLLDSK|ELNQAGQETLVTGWGYHSSR|STTDNDIALLHLAQPATLSQTIVPICLPDSGLAER|WELDLDIK</t>
  </si>
  <si>
    <t>mwqltslllfvatwgisgtpapldsvfssserahqvlrirkransfleelrhsslerecieeicdfeeakeifqnvddtlafwskhvdgdqclvlplehpcaslccghgtcidgigsfscdcrsgwegrfcqrevsflncsldnggcthycleevgwrrcscapgykLGDDLLQCHPAVKfpcgrpwkrmekkrshlkrdtedqedqvdprlidgkmtrRGDSPWQVVLLDSKkklacgavlihpswvltaahcmdeskkllvrLGEYDLRrwekWELDLDIKevfvhpnyskSTTDNDIALLHLAQPATLSQTIVPICLPDSGLAERELNQAGQETLVTGWGYHSSRekeakrnrTFVLNFIKipvvphnecsevmsnmvsenmlcagilgdrqdacegdsggpmvasfhgtwflvglvswgegcgllhnygvytkvsryldwihghirdkeapqkswap</t>
  </si>
  <si>
    <t>P00004</t>
  </si>
  <si>
    <t>CYCS</t>
  </si>
  <si>
    <t>Equus caballus</t>
  </si>
  <si>
    <t>Cytochrome c</t>
  </si>
  <si>
    <t>TEREDLIAYLK|EDLIAYLK|KTGQAPGFTYTDANK|TGQAPGFTYTDANK|KTGQAPGFTYTDANKNK|TGQAPGFTYTDANKNK|MIFAGIKK</t>
  </si>
  <si>
    <t>TGPNLHGLFGR|KYIPGTK</t>
  </si>
  <si>
    <t>mgdvekgkkifvqkcaqchtvekggkhkTGPNLHGLFGRKTGQAPGFTYTDANKNKgitwkeetlmeylenpkKYIPGTKMIFAGIKKkTEREDLIAYLKkatne</t>
  </si>
  <si>
    <t>Q8NFW1</t>
  </si>
  <si>
    <t>COL22A1</t>
  </si>
  <si>
    <t>Collagen alpha-1(XXII) chain</t>
  </si>
  <si>
    <t>GPPGFKGHTGDSGAPGPR|IFAVGVGEALKEELEEIASEPK|LYDSVPIDFDLQR|EITGFDLMDLFSVK|QWVANLVDTFEVGPDR|YSDRPTTAFELGLFGSQEEVK|MGSFPVVQSTEDVFPQGLPDEYAFVTTFR|QVAILLTDGR|GEMGPPGIPGQPGEPGYAK</t>
  </si>
  <si>
    <t>maglrgnavagllwmlllwsggggcqaqragcksvhydlvflldtsssvgkedfekvrQWVANLVDTFEVGPDRtrvgvvrYSDRPTTAFELGLFGSQEEVKaaarrlayhggntntgdalryitarsfsphaggrprdraykQVAILLTDGRsqdlvldaaaaahragirIFAVGVGEALKEELEEIASEPKsahvfhvsdfnaidkirgklrrrlcenvlcpsvrvegdrfkhtnggtkEITGFDLMDLFSVKeilgkrengaqssyvrMGSFPVVQSTEDVFPQGLPDEYAFVTTFRfrktsrkedwyiwqvidqysipqvsirldgenkaveynavgamkdavrvvfrgsrvndlfdrdwhkmalsiqaqnvslhidcalvqtlpieerenidiqgktvigkrLYDSVPIDFDLQRiviycdsrhaeletccdipsgpcqvtvvtepppppppqrpptpgseqigflktincscpagekgemgvagpmglpgpkgdigaigpvgapgpkgekgdvgigpfgqgekgekgslglpgppgrdgskgmrgepgelgepglpgevgmrgpqgppglpgppgrvgapglqgergekgtrgekgergldgfpgkpgdtgqqgrpgpsgvagpqgekgdvgpagppgvpgsvvqqeglkgeqgapgprghqgapgppgargpigpegrdgppglqglrgkkgdmgppgipgllglqgppgppgvpgppgpggspglpgeigfpgkpgppgptgppgkdgpngppgppgtkgepgergedglpgkpglrgeigeqglagrpgekgeaglpgapgfpgvrgekgdqgekgelglpglkgdrgekgeagpagppglpgttslftphprmpgeqgpkgekgdpglpgepglqgrpgelgpqgptgppgakgqegahgapgaagnpgapghvgapgpsgppgsvgapglrgtpgkdgergekgaageegspgpvgprgdpgapglpgppgkgkdgepglrgspglpgplgtkaacgkvrgsencalggqcvkgdrgapgipgspgsrgdpgigvagppgpsgppgdkgspgsrglpgfpgpqgpagrdgapgnpgergppgkpglssllspgdinllakdvcndcppgppglpglpgfkgdkgvpgkpgregtegkkgeagppglpgppgiagpqgsqgergadgevgqkgdqghpgvpgfmgppgnpgppgadgiagaagppgiqgspgkegppgpqgpsglpgipgeegkegrdgkpgppgepgkagepglpgpegarGPPGFKGHTGDSGAPGPRgesgamglpgqeglpgkdgdtgptgpqgpqgprgppgkngspgspgepgpsgtpgqkgskgengspglpgflgprgppgepgekgvpgkegvpgkpgepgfkgergdpgikgdkgppggkgqpgdpgipghkghtglmgpqglpgengpvgppgppgqpgfpglrgespsmetlrrliqeelgkqletrlayllaqmppaymkssqgrpgppgppgkdglpgragpmgepgrpgqgglegpsgpigpkgergakgdpgapgvglrGEMGPPGIPGQPGEPGYAKdglpgipgpqgetgpaghpglpgppgppgqcdpsqcayfaslaarpgnvkgp</t>
  </si>
  <si>
    <t>maglrgnavagllwmlllwsggggcqaqragcksvhydlvflldtsssvgkedfekvrQWVANLVDTFEVGPDRtrvgvvrYSDRPTTAFELGLFGSQEEVKaaarrlayhggntntgdalryitarsfsphaggrprdraykQVAILLTDGRsqdlvldaaaaahragirIFAVGVGEALKEELEEIASEPKsahvfhvsdfnaidkirgklrrrlcenvlcpsvrvegdrfkhtnggtkEITGFDLMDLFSVKeilgkrengaqssyvrMGSFPVVQSTEDVFPQGLPD[D-&gt;N]EYAFVTTFRfrktsrkedwyiwqvidqysipqvsirldgenkaveynavgamkdavrvvfrgsrvndlfdrdwhkmalsiqaqnvslhidcalvqtlpieerenidiqgktvigkrLYDSVPIDFDLQRiviycdsrhaeletccdipsgpcqvtvvtepppppppqrpptpgseqigflktincscpagekgemgvagpmglpgpkgdigaigpvgapgpkgekgdvgigpfgqgekgekgslglpgppgrdgskgmrgepgelgepglpgevgmrgpqgppglpgppgrvgapglqgergekgtrgekgergldgfpgkpgdtgqqgrpgpsgvagpqgekgdvgpagppgvpgsvvqqeglkgeqgapgprghqgapgppgargpigpegrdgppglqglrgkkgdmgppgipgllglqgppgppgvpgppgpggspglpgeigfpgkpgppgptgppgkdgpngppgppgtkgepgergedglpgkpglrgeigeqglagrpgekgeaglpgapgfpgvrgekgdqgekgelglpglkgdrgekgeagpagppglpgttslftphprmpgeqgpkgekgdpglpgepglqgrpgelgpqgptgppgakgqegahgapgaagnpgapghvgapgpsgppgsvgapglrgtpgkdgergekgaageegspgpvgprgdpgapglpgppgkgkdgepglrgspglpgplgtkaacgkvrgsencalggqcvkgdrgapgipgspgsrgdpgigvagppgpsgppgdkgspgsrglpgfpgpqgpagrdgapgnpgergppgkpglssllspgdinllakdvcndcppgppglpglpgfkgdkgvpgkpgregtegkkgeagppglpgppgiagpqgsqgergadgevgqkgdqghpgvpgfmgppgnpgppgadgiagaagppgiqgspgkegppgpqgpsglpgipgeegkegrdgkpgppgepgkagepglpgpegarGPPGFK[Succinylation]GHTGDSGAPGPRgesgamglpgqeglpgkdgdtgptgpqgpqgprgppgkngspgspgepgpsgtpgqkgskgengspglpgflgprgppgepgekgvpgkegvpgkpgepgfkgergdpgikgdkgppggkgqpgdpgipghkghtglmgpqglpgengpvgppgppgqpgfpglrgespsmetlrrliqeelgkqletrlayllaqmppaymkssqgrpgppgppgkdglpgragpmgepgrpgqgglegpsgpigpkgergakgdpgapgvglrGEMGPPGIP[Oxidation on P]GQPGEPGYAKdglpgipgpqgetgpaghpglpgppgppgqcdpsqcayfaslaarpgnvkgp</t>
  </si>
  <si>
    <t>#aa1278[Succinylation,info:occupancy=1.00(4/4)];#aa1564[Oxidation on P,info:occupancy=1.00(1/1)];#aa291[D-&gt;N,info:occupancy=0.10(1/10)];</t>
  </si>
  <si>
    <t>Q86YZ3</t>
  </si>
  <si>
    <t>HRNR</t>
  </si>
  <si>
    <t>Hornerin</t>
  </si>
  <si>
    <t>QSLGHGQHGSGSGQSPSPSR</t>
  </si>
  <si>
    <t>mpkllqgvitvidvfyqyatqhgeydtlnkaelkellenefhqilknpndpdtvdiilqsldrdhnkkvdfteyllmifklvqarnkiigkdycqvsgsklrddthqhqeeqeetekeenkrqessfshsswsagendsysrnvrgslkpgtesisrrlsfqrdfsgqhnsysgqsssygeqnsdshqssgrgqcgsgsgqspnygqhgsgsgqsssndthgsgsgqssgfsqhksssgqssgysqhgsgsghssgygqhgsrsgqssrgerhrsssgssssygqhgsgsrqslghgrqgsgsrqspshvrhgsgsghssshgqhgsgssysysrghyesgsgqtsgfgqhesgsgqssgyskhgsgsghsssqgqhgstsgqasssgqhgsssrqsssygqhesasrhssgrgqhssgsgqspghgqrgsgsgqspssgqhgtgfgrssssgpyvsgsgyssgfghhesssehssgytqhgsgsghssghgqhgsrsgqssrgerqgssagssssygqhgsgsrqslghsrhgsgsgqspspsrgrhesgsrqsssygphgygsgrsssrgpyesgsghssglghqesrsgqssgygqhgsssghssthgqhgstsgqssscgqhgatsgqssshgqhgsgssqssrygqqgsgsgqspsrgrhgsdfghsssygqhgsgsgwsssngphgsvsgqssgfghksgsgqssgysqhgsgsshssgyrkhgsrsgqssrseqhgsssglsssygqhgsgshqssghgrqgsgsghspsrvrhgsssghssshgqhgsgtscssscghyesgsgqasgfgqhesgsgqgysqhgsasghfssqgrhgstsgqssssgqhdsssgqsssygqhesashhasgrgrhgsgsgqspghgqrgsgsgqspsygrhgsgsgrssssgrhgsgsgqssgfghksssgqssgytqhgsgsghsssyeqhgsrsgqssrseqhgsssgssssygqhgsgsrQSLGHGQHGSGSGQSPSPSRgrhgsgsgqsssygpyrsgsgwsssrgpyesgsghssglghresrsgqssgygqhgsssghssthgqhgstsgqssscgqhgassgqssshgqhgsgssqssgygrqgsgsgqspghgqrgsgsrqspsygrhgsgsgrssssgqhgsglgessgfghhesssgqsssysqhgsgsghssgygqhgsrsgqssrgerhgsssgssshygqhgsgsrqssghgrqgsgsghspsrgrhgsglghssshgqhgsgsgrsssrgpyesrsghssvfgqhesgsghssaysqhgsgsghfcsqgqhgstsgqsstfdqegsstgqsssyghrgsgssqssgygrhgagsgqspsrgrhgsgsghsssygqhgsgsgwssssgrhgsgsgqssgfghhessswqssgctqhgsgsghsssyeqhgsrsgqssrgerhgsssgssssygqhgsgsrQSLGHGQHGSGSGQSPSPSRgrhgsgsgqsssyspygsgsgwsssrgpyesgsshssglghresrsgqssgygqhgsssghssthgqhgstsgqssscgqhgassgqssshgqhgsgssqssgygrqgsgsgqspghgqrgsgsrqspsygrhgsgsgrssssgqhgsglgessgfghhesssgqsssysqhgsgsghssgygqhgsrsgqssrgerhgsssrsssrygqhgsgsrqssghgrqgsgsgqspsrgrhgsglghssshgqhgsgsgrsssrgpyesrsghssvfgqhesgsghssaysqhgsgsghfcsqgqhgstsgqsstfdqegsstgqssshgqhgsgssqsssygqqgsgsgqspsrgrhgsgsghsssygqhgsgsgwssssgrhgsgsgqssgfghhessswqssgytqhgsgsghsssyeqhgsrsgqssrgeqhgsssgssssygqhgsgsrQSLGHGQHGSGSGQSPSPSRgrhgsgsgqsssygpygsgsgwsssrgpyesgsghssglghresrsgqssgygqhgsssghssthgqhgsasgqssscgqhgassgqssshgqhgsgssqssgygrqgsgsgqspghgqrgsgsrqspsygrhgsgsgrssssgqhgpglgessgfghhesssgqsssysqhgsgsghssgygqhgsrsgqssrgerhgsssgsssrygqhgsgsrqssghgrqgsgsghspsrgrhgsgsghssshgqhgsgsgrsssrgpyesrsghssvfgqhesgsghssaysqhgsgsghfcsqgqhgstsgqsstfdqegsstgqssshgqhgsgssqsssygqqgsgsgqspsrgrhgsgsghsssygqhgsgsgwssssgrhgsgsgqssgfghhessswqssgytqhgsgsghsssyeqhgsrsgqssrgerhgsssgssssygqhgsgsrQSLGHGQHGSGSGQSPSPSRgrhgsgsgqsssyspygsgsgwsssrgpyesgsghssglghresrsgqssgygqhgsssghssthgqhgstsgqssscgqhgassgqssshgqhgsgssqssgygrqgsgsgqspghgqrgsgsrqspsygrhgsgsgrssssgqhgsglgessgfghhesssgqsssysqhgsgsghssgygqhgsrsgqssrgerhgsssgssshygqhgsgsrqssghgrqgsgsgqspsrgrhgsglghssshgqhgsgsgrsssrgpyesrlghssvfgqhesgsghssaysqhgsgsghfcsqgqhgstsgqsstfdqegsstgqsssyghrgsgssqssgygrhgagsgqslshgrhgsgsgqsssygqhgsgsgqssgysqhgsgsgqdgysyckggsnhdggssgsyflsfpsstspyeyvqeqrcyfyq</t>
  </si>
  <si>
    <t>Q15063</t>
  </si>
  <si>
    <t>POSTN</t>
  </si>
  <si>
    <t>Periostin</t>
  </si>
  <si>
    <t>FSTFLSLLEAADLK|VLTQIGTSIQDFIEAEDDLSSFR|AAAITSDILEALGR</t>
  </si>
  <si>
    <t>mipflpmfslllllivnpinannhydkilahsrirgrdqgpnvcalqqilgtkkkyfstcknwykksicgqkttvlyeccpgymrmegmkgcpavlpidhvygtlgivgatttqrysdasklreeiegkgsftyfapsneawdnldsdirrglesnvnvellnalhshminkrmltkdlkngmiipsmynnlglfinhypngvvtvncariihgnqiatngvvhvidrVLTQIGTSIQDFIEAEDDLSSFRAAAITSDILEALGRdghftlfaptneafeklprgvlerimgdkvasealmkyhilntlqcsesimggavfetlegntieigcdgdsitvngikmvnkkdivtnngvihlidqvlipdsakqvielagkqqttftdlvaqlglasalrpdgeytllapvnnafsddtlsmdqrllklilqnhilkvkvglnelyngqiletiggkqlrvfvyrtavcienscmekgskqgrngaihifreiikpaekslheklkqdkrFSTFLSLLEAADLKelltqpgdwtlfvptndafkgmtseekeilirdknalqniilyhltpgvfigkgfepgvtnilkttqgskiflkevndtllvnelkskesdimttngvihvvdkllypadtpvgndqlleilnklikyiqikfvrgstfkeipvtvyttkiitkvvepkikviegslqpiiktegptltkvkiegepefrlikegetitevihgepiikkytkiidgvpveiteketreeriitgpeikytristgggeteetlkkllqeevtkvtkfieggdghlfedeeikrllqgdtpvrklqankkvqgsrrrlregrsq</t>
  </si>
  <si>
    <t>P08493</t>
  </si>
  <si>
    <t>MGP</t>
  </si>
  <si>
    <t>Matrix Gla protein</t>
  </si>
  <si>
    <t>YAMVYGYNAAYNRYF|YAMVYGYNAAYNR|RNANTFISPQQR|YESHESMESYELNPFINR</t>
  </si>
  <si>
    <t>mkslillailaalavvtlcYESHESMESYELNPFINRRNANTFISPQQRwrakvqerirerskpvhelnreacddyrlcerYAMVYGYNAAYNRYFrkrrgtk</t>
  </si>
  <si>
    <t>mkslillailaalavvtlcYESHESMESYE[Carboxylation on E]LNPFINRRNANTFISPQQRwrakvqerirerskpvhelnreacddyrlcerYAMVYGYNAAYNRYFrkrrgtk</t>
  </si>
  <si>
    <t>#aa30[Carboxylation on E,info:occupancy=1.00(3/3)];</t>
  </si>
  <si>
    <t>Q6S8J3</t>
  </si>
  <si>
    <t>POTEE</t>
  </si>
  <si>
    <t>POTE ankyrin domain family member E</t>
  </si>
  <si>
    <t>VAPEEHPILLTEAPLNPK|AVFPSIVGR|SYELPDGQVITIGNER</t>
  </si>
  <si>
    <t>mvvevdsmpaassvkkpfglrskmgkwccrcfpcyresgksnvgtsgdhddsamktlrskmgkwchhcfpccrgsgksnvgasgdhddsamktlrnkmgkwcchcfpccrgsgkskvgawgdyddsafmepryhvrgedldklhraawwgkvprkdlivmlrdtdvnkkdkqkrtalhlasangnsevvkllldrrcqlnvldnkkrtalikavqcqedecalmllehgtdpnipdeygnttlhyaiynedklmakalllygadiesknkhgltplllgvheqkqqvvkflikkkanlnaldrygrtalilavccgsasivsllleqnidvssqdlsgqtareyavsshhhvicqllsdykekqmlkissensnpeqelkltseeesqrfkgsensqpekmsqeleinkdgdreveeemkkhesnnvgllenltngvtagngdnglipqrksrtpenqqfpdneseeyhricellsdykekqmpkyssensnpeqdlkltseeesqrlkgsengqpekrsqepeinkdgdrelenfmaieemkkhgsthvgfpenltngatagngddglipprksrtpesqqfpdteneeyhsdeqndtqkqfceeqntgilhdeiliheekqievvekmnselslsckkekdvlhenstlreeiamlrleldtmkhqsqlrekkylediesvkkkndnllkalqlneltmdddtavlvidngsgmckagfagddaprAVFPSIVGRprqqgmmggmhqkesyvgkeaqskrgiltlkypmehgiitnwddmekiwhhtfynelrVAPEEHPILLTEAPLNPKanrekmtqimfetfntpamyvaiqavpslytsgrttgivmdsgdgvthtvpiyegnalphatlrldlagrelpdylmkiltergyrfttmaereivrdikeklcyvaldfeqemataasssslekSYELPDGQVITIGNERfrcpealfqpcflgmescgihettfnsimksdvdirkdlytntvlsggttmypgmahrmqkeiaalapsmmkiriiappkrkysvwvggsilaslstfqqmwiskqeydesgpsivhrkcf</t>
  </si>
  <si>
    <t>mvvevdsmpaassvkkpfglrskmgkwccrcfpcyresgksnvgtsgdhddsamktlrskmgkwchhcfpccrgsgksnvgasgdhddsamktlrnkmgkwcchcfpccrgsgkskvgawgdyddsafmepryhvrgedldklhraawwgkvprkdlivmlrdtdvnkkdkqkrtalhlasangnsevvkllldrrcqlnvldnkkrtalikavqcqedecalmllehgtdpnipdeygnttlhyaiynedklmakalllygadiesknkhgltplllgvheqkqqvvkflikkkanlnaldrygrtalilavccgsasivsllleqnidvssqdlsgqtareyavsshhhvicqllsdykekqmlkissensnpeqelkltseeesqrfkgsensqpekmsqeleinkdgdreveeemkkhesnnvgllenltngvtagngdnglipqrksrtpenqqfpdneseeyhricellsdykekqmpkyssensnpeqdlkltseeesqrlkgsengqpekrsqepeinkdgdrelenfmaieemkkhgsthvgfpenltngatagngddglipprksrtpesqqfpdteneeyhsdeqndtqkqfceeqntgilhdeiliheekqievvekmnselslsckkekdvlhenstlreeiamlrleldtmkhqsqlrekkylediesvkkkndnllkalqlneltmdddtavlvidngsgmckagfagddaprAVFPSIVGRprqqgmmggmhqkesyvgkeaqskrgiltlkypmehgiitnwddmekiwhhtfynelrVAPEEHPI[I-&gt;V]LLTEAPLNPKanrekmtqimfetfntpamyvaiqavpslytsgrttgivmdsgdgvthtvpiyegnalphatlrldlagrelpdylmkiltergyrfttmaereivrdikeklcyvaldfeqemataasssslekSYELPDGQVITIGNERfrcpealfqpcflgmescgihettfnsimksdvdirkdlytntvlsggttmypgmahrmqkeiaalapsmmkiriiappkrkysvwvggsilaslstfqqmwiskqeydesgpsivhrkcf</t>
  </si>
  <si>
    <t>#aa803[I-&gt;V,info:occupancy=1.00(12/12)];</t>
  </si>
  <si>
    <t>P00740</t>
  </si>
  <si>
    <t>F9</t>
  </si>
  <si>
    <t>Coagulation factor IX</t>
  </si>
  <si>
    <t>SALVLQYLR|FGSGYVSGWGR|VVGGEDAKPGQFPWQVVLNGK|SCEPAVPFPCGR|WIVTAAHCVETGVK|VVGGEDAKPGQFPWQVVLNGKVDAFCGGSIVNEK|VDAFCGGSIVNEK</t>
  </si>
  <si>
    <t>mqrvnmimaespgliticllgyllsaectvfldhenankilnrpkrynsgkleefvqgnlerecmeekcsfeearevfenterttefwkqyvdgdqcesnpclnggsckddinsyecwcpfgfegknceldvtcnikngrceqfcknsadnkvvcsctegyrlaenqkSCEPAVPFPCGRvsvsqtskltraetvfpdvdyvnsteaetildnitqstqsfndftrVVGGEDAKPGQFPWQVVLNGKVDAFCGGSIVNEKWIVTAAHCVETGVKitvvagehnieetehteqkrnviriiphhnynaainkynhdialleldeplvlnsyvtpiciadkeytniflkFGSGYVSGWGRvfhkgrSALVLQYLRvplvdratclrstkftiynnmfcagfheggrdscqgdsggphvtevegtsfltgiiswgeecamkgkygiytkvsryvnwikektklt</t>
  </si>
  <si>
    <t>mqrvnmimaespgliticllgyllsaectvfldhenankilnrpkrynsgkleefvqgnlerecmeekcsfeearevfenterttefwkqyvdgdqcesnpclnggsckddinsyecwcpfgfegknceldvtcnikngrceqfcknsadnkvvcsctegyrlaenqkSCEPAVPFPCGRvsvsqtskltraetvfpdvdyvnsteaetildnitqstqsfndftrVVGGEDAKPGQFPWQVVLNGKVDAFC[Carboxymethylation on C]GGSIVNEKWIVTAAHCVETGVKitvvagehnieetehteqkrnviriiphhnynaainkynhdialleldeplvlnsyvtpiciadkeytniflkFGSGYVSGWGRvfhkgrSALVLQYLRvplvdratclrstkftiynnmfcagfheggrdscqgdsggphvtevegtsfltgiiswgeecamkgkygiytkvsryvnwikektklt</t>
  </si>
  <si>
    <t>#aa252[Carboxymethylation on C,info:occupancy=0.25(1/4)];</t>
  </si>
  <si>
    <t>Q02413</t>
  </si>
  <si>
    <t>DSG1</t>
  </si>
  <si>
    <t>Desmoglein-1</t>
  </si>
  <si>
    <t>ISGVGIDQPPYGIFVINQK|YQGTILSIDDNLQR|YVMGNNPADLLAVDSR|VIAPSSSLPTSLTIHHPR</t>
  </si>
  <si>
    <t>mdwsffrvvamlfiflvvvevnsefriqvrdyntkngtikwhsirrqkrewikfaaacregednskrnpiakihsdcaanqqvtyrISGVGIDQPPYGIFVINQKtgeinitsivdrevtpffiiycralnsmgqdlerplelrvrvldindnppvfsmatfagqieensnantlvmilnatdadepnnlnskiafkiirqepsdspmfiinrntgeirtmnnfldreqygqyalavrgsdrdggadgmsaececnikildvndnipymeqssytieiqentlnsnlleirvidldeefsanwmaviffisgnegnwfeiemnertnvgilkvvkpldyeamqslqlsigvrnkaefhhsimsqyklkasaisvtvlnviegpvfrpgsktyvvtgnmgsndkvgdfvatdldtgrpsttvrYVMGNNPADLLAVDSRtgkltlknkvtkeqynmlggkYQGTILSIDDNLQRtctgtininiqsfgnddrtntepntkittntgrqestsstnydtsttstdssqvyssepgngakdllsdnvhfgpagigllimgflvlglvpflmiccdcggaprsaagfepvpecsdgaihswavegpqpeprdittvipqippdnaniiecidnsgvytneyggremqdlgggermtgfeltegvktsgmpeicqeysgtlrrnsmrecregglnmnfmesyfcqkayayadedegrpsndclliydiegvgspagsvgccsfigedlddsfldtlgpkfkkladislgkesypdldpswppqstepvclpqetepvvsghppisphfgtttvisestypsgpgvlhpkpildplgygnvtvtesyttsdtlkpsvhvhdnrpasnvvvtervvgpisgadlhgmlempdlrdgsnvivterVIAPSSSLPTSLTIHHPRessnvvvterviqptsgmigslsmhpelanahnvivtervvsgagvtgisgttgisggigssglvgtsmgagsgalsgagisgggiglsslggtasighmrsssdhhfnqtigsaspstarsritkystvqysk</t>
  </si>
  <si>
    <t>Q08188</t>
  </si>
  <si>
    <t>TGM3</t>
  </si>
  <si>
    <t>Protein-glutamine gamma-glutamyltransferase E</t>
  </si>
  <si>
    <t>DIILDNPTLTLEVLNEAR|ITWLYDNTTGK|SDLGPSYGGWQVLDATPQER|LEFIVSTGPYPSESAMTK</t>
  </si>
  <si>
    <t>maalgvqsinwqtafnrqahhtdkfssqelilrrgqnfqvlmimnkglgsnerLEFIVSTGPYPSESAMTKavfplsngssggwsavlqasngntltisisspasapigrytmalqifsqggissvklgtfillfnpwlnvdsvfmgnhaereeyvqedagiifvgstnrigmigwnfgqfeedilsiclsildrslnfrrdaatdvasrndpkyvgrvlsaminsnddngvlagnwsgtytggrdprswngsveilknwkksgfspvrygqcwvfagtlntalrslgipsrvitnfnsahdtdrnlsvdvyydpmgnpldkgsdsvwnfhvwnegwfvrSDLGPSYGGWQVLDATPQERsqgvfqcgpasvigvregdvqlnfdmpfifaevnadrITWLYDNTTGKqwknsvnshtigryistkavgsnarmdvtdkykypegsdqerqvfqkalgklkpntpfaatssmgleteeqepsiigklkvagmlavgkevnlvlllknlsrdtktvtvnmtawtiiyngtlvhevwkdsatmsldpeeeaehpikisyaqyekylksdnmiritavckvpdesevvverDIILDNPTLTLEVLNEARvrkpvnvqmlfsnpldepvrdcvlmvegsglllgnlkidvptlgpkegsrvrfdilpsrsgtkqlladfscnkfpaikamlsidvae</t>
  </si>
  <si>
    <t>Q9UK55</t>
  </si>
  <si>
    <t>SERPINA10</t>
  </si>
  <si>
    <t>Protein Z-dependent protease inhibitor</t>
  </si>
  <si>
    <t>ETSNFGFSLLR|LILVDYILFK|IFSPFADLSELSATGR|GTEAVAGILSEITAYSMPPVIK|MGDHLALEDYLTTDLVETWLR|YFDTECVPMNFR|LFDEINPETK</t>
  </si>
  <si>
    <t>mkvvpslllsvllaqvwlvpglapspqspetpapqnqtsrvvqapkeeeedeqeaseekaseeekawlmasrqqlakETSNFGFSLLRkismrhdgnmvfspfgmslamtglmlgatgptetqikrglhlqalkptkpgllpslfkglretlsrnlelgltqgsfafihkdfdvketffnlskrYFDTECVPMNFRnasqakrlmnhyinketrgkipkLFDEINPETKLILVDYILFKgkwltpfdpvftevdtfhldkyktikvpmmygagkfastfdknfrchvlklpyqgnatmlvvlmekMGDHLALEDYLTTDLVETWLRnmktrnmevffpkfkldqkyemhellrqmgirrIFSPFADLSELSATGRnlqvsrvlqrtvievderGTEAVAGILSEITAYSMPPVIKvdrpfhfmiyeetsgmllflgrvvnptll</t>
  </si>
  <si>
    <t>P02788</t>
  </si>
  <si>
    <t>LTF</t>
  </si>
  <si>
    <t>Lactotransferrin</t>
  </si>
  <si>
    <t>ADAVTLDGGFIYEAGLAPYK</t>
  </si>
  <si>
    <t>mklvflvllflgalglclagrrrsvqwcavsqpeatkcfqwqrnmrkvrgppvscikrdspiqciqaiaenrADAVTLDGGFIYEAGLAPYKlrpvaaevygterqprthyyavavvkkggsfqlnelqglkschtglrrtagwnvpigtlrpflnwtgppepieaavarffsascvpgadkgqfpnlcrlcagtgenkcafssqepyfsysgafkclrdgagdvafirestvfedlsdeaerdeyellcpdntrkpvdkfkdchlarvpshavvarsvngkedaiwnllrqaqekfgkdkspkfqlfgspsgqkdllfkdsaigfsrvppridsglylgsgyftaiqnlrkseeevaarrarvvwcavgeqelrkcnqwsglsegsvtcssasttedcialvlkgeadamsldggyvytagkcglvpvlaenyksqqssdpdpncvdrpvegylavavvrrsdtsltwnsvkgkkschtavdrtagwnipmgllfnqtgsckfdeyfsqscapgsdprsnlcalcigdeqgenkcvpnsneryygytgafrclaenagdvafvkdvtvlqntdgnnneawakdlkladfallcldgkrkpvtearschlamapnhavvsrmdkverlkqvllhqqakfgrngsdcpdkfclfqsetknllfndnteclarlhgkttyekylgpqyvagitnlkkcstsplleaceflrk</t>
  </si>
  <si>
    <t>P04406</t>
  </si>
  <si>
    <t>GAPDH</t>
  </si>
  <si>
    <t>Glyceraldehyde-3-phosphate dehydrogenase</t>
  </si>
  <si>
    <t>VIISAPSADAPMFVMGVNHEK|LVINGNPITIFQERDPSK|LVINGNPITIFQER|GALQNIIPASTGAAK|LISWYDNEFGYSNR|WGDAGAEYVVESTGVFTTMEK</t>
  </si>
  <si>
    <t>mgkvkvgvngfgrigrlvtraafnsgkvdivaindpfidlnymvymfqydsthgkfhgtvkaengkLVINGNPITIFQERDPSKikWGDAGAEYVVESTGVFTTMEKagahlqggakrVIISAPSADAPMFVMGVNHEKydnslkiisnascttnclaplakvihdnfgiveglmttvhaitatqktvdgpsgklwrdgrGALQNIIPASTGAAKavgkvipelngkltgmafrvptanvsvvdltcrlekpakyddikkvvkqasegplkgilgytehqvvssdfnsdthsstfdagagialndhfvkLISWYDNEFGYSNRvvdlmahmaske</t>
  </si>
  <si>
    <t>mgkvkvgvngfgrigrlvtraafnsgkvdivaindpfidlnymvymfqydsthgkfhgtvkaengkLVINGNPITIFQERDPSKikWGDAGAEYVVESTGVFTTMEKagahlqggakrVIISAP[P-&gt;T]SADAPMFVMGVNHEKydnslkiisnascttnclaplakvihdnfgiveglmttvhaitatqktvdgpsgklwrdgrGALQNIIPASTGAAKavgkvipelngkltgmafrvptanvsvvdltcrlekpakyddikkvvkqasegplkgilgytehqvvssdfnsdthsstfdagagialndhfvkLISWYDNEFGYSNRvvdlmahmaske</t>
  </si>
  <si>
    <t>#aa124[P-&gt;T,info:occupancy=1.00(1/1)];</t>
  </si>
  <si>
    <t>P57103</t>
  </si>
  <si>
    <t>SLC8A3</t>
  </si>
  <si>
    <t>Sodium/calcium exchanger 3</t>
  </si>
  <si>
    <t>EFSVGIIDDDIFEEDEHFFVR</t>
  </si>
  <si>
    <t>mawlrlqpltsaflhfglvtfvlflnglraeaggsgdvpstgqnnescsgssdckegvilpiwypenpslgdkiarvivyfvaliymflgvsiiadrfmasievitsqerevtikkpngetstttirvwnetvsnltlmalgssapeillslievcghgfiagdlgpstivgsaafnmfiiigicvyvipdgetrkikhlrvffitaawsifayiwlymilavfspgvvqvweglltlfffpvcvllawvadkrllfykymhkkyrtdkhrgiiietegdhpkgiemdgkmmnshfldgnlvplegkevdesrremirilkdlkqkhpekdldqlvemanyyalshqqksrafyriqatrmmtgagnilkkhaaeqakkassmsevhtdepedfiskvffdpcsyqclencgavlltvvrkggdmsktmyvdyktedgsanagadyeftegtvvlkpgetqkEFSVGIIDDDIFEEDEHFFVRlsnvrieeeqpeegmppaifnslplpravlaspcvatvtildddhagiftfecdtihvsesigvmevkvlrtsgargtvivpfrtvegtakgggedfedtygelefkndetvktirvkivdeeeyerqenffialgepkwmergisalllspdvtdrkltmeeeeakriaemgkpvlgehpkleviieesyefkttvdklikktnlalvvgthswrdqfmeaitvsaagdededesgeerlpscfdyvmhfltvfwkvlfacvppteychgwacfavsiliigmltaiigdlashfgctiglkdsvtavvfvafgtsvpdtfaskaaalqdvyadasignvtgsnavnvflgiglawsvaaiywalqgqefhvsagtlafsvtlftifafvcisvllyrrrphlggelggprgcklattwlfvslwllyilfatleaycyikgf</t>
  </si>
  <si>
    <t>Q86Y46</t>
  </si>
  <si>
    <t>KRT73</t>
  </si>
  <si>
    <t>Keratin, type II cytoskeletal 73</t>
  </si>
  <si>
    <t>EQIKVLNNKFASFIDK|EYQELLSVKLSLDIEIATYR</t>
  </si>
  <si>
    <t>FASFIDK|FASFIDKVR|SLLAPLNVELDPEIQK|FLEQQNQVLETK|NLDLDSIIAEVR</t>
  </si>
  <si>
    <t>msrqftyksgaaakggfsgcsavlsggssssyraggkglsggfssrslyslggarsisfnvasgsgwaggygfgrgrasgfagsmfgsvalgsvcpslcppggihqvtinkSLLAPLNVELDPEIQKvraqerEQIKVLNNKFASFIDKVRFLEQQNQVLETKwellqqldlnncknnlepilegyisnlrkqletlsgdrvrldselrsvrevvedykkryeeeinkrttaenefvvlkkdvdaaytskvelqakvdaldgeikffkclyegetaqiqshisdtsiilsmdnnrNLDLDSIIAEVRaqyeeiarkskaeaealyqtkfqelqlaagrhgddlkhtkneiseltrliqrlrseiesvkkqcanletaiadaeqrgdcalkdarakldelegalqqakeelarmlrEYQELLSVKLSLDIEIATYRkllegeecrmsgeytnsvsisvinssmagmagtgagfgfsnagtygywpssvsggysmlpggcvtgsgncsprgeartrlgsasefrdsqgktlalssptkktmr</t>
  </si>
  <si>
    <t>msrqftyksgaaakggfsgcsavlsggssssyraggkglsggfssrslyslggarsisfnvasgsgwaggygfgrgrasgfagsmfgsvalgsvcpslcppggihqvtinkS[S-&gt;G]LLAPLNVELDPEIQKvraqerEQIKVLNNKFASFIDKVRFLEQQN[Ammonia loss]QVLE[Oxidation on E][Sodium on E]T[T-&gt;N]KwellqqldlnncknnlepilegyisnlrkqletlsgdrvrldselrsvrevvedykkryeeeinkrttaenefvvlkkdvdaaytskvelqakvdaldgeikffkclyegetaqiqshisdtsiilsmdnnrNLDLDSIIAEVRaqyeeiarkskaeaealyqtkfqelqlaagrhgddlkhtkneiseltrliqrlrseiesvkkqcanletaiadaeqrgdcalkdarakldelegalqqakeelarmlrEYQELLSVKLSLDIEIATYRkllegeecrmsgeytnsvsisvinssmagmagtgagfgfsnagtygywpssvsggysmlpggcvtgsgncsprgeartrlgsasefrdsqgktlalssptkktmr</t>
  </si>
  <si>
    <t>#aa112[S-&gt;G,info:occupancy=1.00(25/25)];#aa157[Ammonia loss,info:occupancy=0.81(13/16)];#aa161[Oxidation on E,info:occupancy=0.75(12/16)];#aa161[Sodium on E,info:occupancy=0.06(1/16)];#aa162[T-&gt;N,info:occupancy=0.19(3/16)];</t>
  </si>
  <si>
    <t>P14923</t>
  </si>
  <si>
    <t>JUP</t>
  </si>
  <si>
    <t>Junction plakoglobin</t>
  </si>
  <si>
    <t>LLNDEDPVVVTK|ALMGSPQLVAAVVR|LIILANGGPQALVQIMR|TLVTQNSGVEALIHAILR|SAIVHLINYQDDAELATR|LNTIPLFVQLLYSSVENIQR|NEGTATYAAAVLFR|VSVELTNSLFK|NLSDVATKQEGLESVLK</t>
  </si>
  <si>
    <t>mevmnlmeqpikvtewqqtytydsgihsgantcvpsvsskgimeedeacgrqytlkktttytqgvppsqgdleyqmsttarakrvreamcpgvsgedsslllatqvegqatnlqrlaepsqllkSAIVHLINYQDDAELATRalpeltkLLNDEDPVVVTKaamivnqlskkeasrrALMGSPQLVAAVVRtmqntsdldtarcttsilhnlshhregllaifksggipalvrmlsspvesvlfyaittlhnlllyqegakmavrladglqkmvpllnknnpkflaittdclqllaygnqeskLIILANGGPQALVQIMRnysyekllwttsrvlkvlsvcpsnkpaiveaggmqalgkhltsnsprlvqnclwtlrNLSDVATKQEGLESVLKilvnqlsvddvnvltcatgtlsnltcnnsknkTLVTQNSGVEALIHAILRagdkdditepavcalrhltsrhpeaemaqnsvrlnygipaivkllnqpnqwplvkatiglirnlalcpanhaplqeaaviprlvqllvkahqdaqrhvaagtqqpytdgvrmeeivegctgalhilardpmnrmeifrLNTIPLFVQLLYSSVENIQRvaagvlcelaqdkeaadaidaegasaplmellhsrNEGTATYAAAVLFRisedknpdyrkrVSVELTNSLFKhdpaaweaaqsmipinepygddmdatyrpmyssdvpldplemhmdmdgdypidtysdglrppyptadhmla</t>
  </si>
  <si>
    <t>P12273</t>
  </si>
  <si>
    <t>PIP</t>
  </si>
  <si>
    <t>Prolactin-inducible protein</t>
  </si>
  <si>
    <t>FYTIEILKVE|TYLISSIPLQGAFNYK|TVQIAAVVDVIR</t>
  </si>
  <si>
    <t>mrllqllfraspatlllvlclqlgankaqdntrkiiiknfdipksvrpndevtavlavqtelkecmvvkTYLISSIPLQGAFNYKytaclcddnpktfywdfytnrTVQIAAVVDVIRelgicpddaavipiknnrFYTIEILKVE</t>
  </si>
  <si>
    <t>Q13103</t>
  </si>
  <si>
    <t>SPP2</t>
  </si>
  <si>
    <t>Secreted phosphoprotein 24</t>
  </si>
  <si>
    <t>VNSQSLSPYLFR|DYYVSTAVCR|VSAQQVQGVHAR|RVEVLDENNLVMNLEFSIR|VEVLDENNLVMNLEFSIR</t>
  </si>
  <si>
    <t>misrmekmtmmmkilimfalgmnywscsgfpvydydpsslrdalsasvvkVNSQSLSPYLFRafrsslkRVEVLDENNLVMNLEFSIRettcrkdsgedpatcafqrDYYVSTAVCRstvkVSAQQVQGVHARcswssstsesysseemifgdmlgshkwrnnylfglisdesiseqfydrslgimrrvlppgnrrypnhrhrarintdfe</t>
  </si>
  <si>
    <t>Q8N1N4</t>
  </si>
  <si>
    <t>KRT78</t>
  </si>
  <si>
    <t>Keratin, type II cytoskeletal 78</t>
  </si>
  <si>
    <t>IEIDPQFQVVR|TLNNQFASFIDK|TLNNQFASFIDKVR|DVDGVFLSK|YLDFSSIITEVR|EYLYFLK</t>
  </si>
  <si>
    <t>mslspcraqrgfsarsacsarsrgrsrggfssrggfssrslnsfggclegsrgstwgsggrlgvrfgewsggpglslcppggiqevtinqnlltplkIEIDPQFQVVRtqetqeirTLNNQFASFIDKVRfleqqnkvletkwhllqqqglsgsqqglepvfeacldqlrkqleqlqgergaldaelkacrdqeeeykskyeeeahrratlendfvvlkkDVDGVFLSKmelegklealrEYLYFLKhlneeelgqlqtqasdtsvvlsmdnnrYLDFSSIITEVRaryeeiarsskaeaealyqtkyqelqvsaqlhgdrmqetkvqisqlhqeiqrlqsqtenlkkqnaslqaaitdaeqrgelalkdaqakvdeleaalrmakqnlarllceyqeltstklsldveiatyrrllegeecrmsgectsqvtissvggsavmsggvggglgstcglgsgkgspgscctsivtggsniilgsgkdpvldscsvsgssagsschtilkktvesslktsity</t>
  </si>
  <si>
    <t>mslspcraqrgfsarsacsarsrgrsrggfssrggfssrslnsfggclegsrgstwgsggrlgvrfgewsggpglslcppggiqevtinqnlltplkIEIDPQFQVVRtqetqeirT[T-&gt;S]L[L-&gt;V]N[N-&gt;T]NQFASFIDKVRfleqqnkvletkwhllqqqglsgsqqglepvfeacldqlrkqleqlqgergaldaelkacrdqeeeykskyeeeahrratlendfvvlkkDVDGVFLSKmelegklealrEYLYFLKhlneeelgqlqtqasdtsvvlsmdnnrYLDFSSIITEVRaryeeiarsskaeaealyqtkyqelqvsaqlhgdrmqetkvqisqlhqeiqrlqsqtenlkkqnaslqaaitdaeqrgelalkdaqakvdeleaalrmakqnlarllceyqeltstklsldveiatyrrllegeecrmsgectsqvtissvggsavmsggvggglgstcglgsgkgspgscctsivtggsniilgsgkdpvldscsvsgssagsschtilkktvesslktsity</t>
  </si>
  <si>
    <t>#aa117[T-&gt;S,info:occupancy=0.27(9/33)];#aa118[L-&gt;V,info:occupancy=0.27(9/33)];#aa119[N-&gt;T,info:occupancy=0.03(1/33)];</t>
  </si>
  <si>
    <t>P06702</t>
  </si>
  <si>
    <t>S100A9</t>
  </si>
  <si>
    <t>Protein S100-A9</t>
  </si>
  <si>
    <t>NIETIINTFHQYSVK|DLQNFLK|LGHPDTLNQGEFK</t>
  </si>
  <si>
    <t>mtckmsqlerNIETIINTFHQYSVKLGHPDTLNQGEFKelvrkDLQNFLKkenknekviehimedldtnadkqlsfeefimlmarltwashekmhegdegpghhhkpglgegtp</t>
  </si>
  <si>
    <t>P00742</t>
  </si>
  <si>
    <t>F10</t>
  </si>
  <si>
    <t>Coagulation factor X</t>
  </si>
  <si>
    <t>ETYDFDIAVLR|FKDTYFVTGIVSWGEGCAR|TGIVSGFGR|ACIPTGPYPCGK|FTKETYDFDIAVLR|MNVAPACLPERDWAESTLMTQK|LKTPITFR|MLEVPYVDR|LSSSFIITQNMFCAGYDTK</t>
  </si>
  <si>
    <t>mgrplhlvllsaslagllllgeslfirreqannilarvtransfleemkkghlerecmeetcsyeearevfedsdktnefwnkykdgdqcetspcqnqgkckdglgeytctclegfegkncelftrklcsldngdcdqfcheeqnsvvcscargytladngkACIPTGPYPCGKqtlerrkrsvaqatsssgeapdsitwkpydaadldptenpfdlldfnqtqpergdnnltrivggqeckdgecpwqallineenegfcggtilsefyiltaahclyqakrfkvrvgdrnteqeeggeavhevevvikhnrFTKETYDFDIAVLRLKTPITFRMNVAPACLPERDWAESTLMTQKTGIVSGFGRthekgrqstrlkMLEVPYVDRnsckLSSSFIITQNMFCAGYDTKqedacqgdsggphvtrFKDTYFVTGIVSWGEGCARkgkygiytkvtaflkwidrsmktrglpkakshapevitssplk</t>
  </si>
  <si>
    <t>mgrplhlvllsaslagllllgeslfirreqannilarvtransfleemkkghlerecmeetcsyeearevfedsdktnefwnkykdgdqcetspcqnqgkckdglgeytctclegfegkncelftrklcsldngdcdqfcheeqnsvvcscargytladngkACIPTGPYPCGKqtlerrkrsvaqatsssgeapdsitwkpydaadldptenpfdlldfnqtqpergdnnltrivggqeckdgecpwqallineenegfcggtilsefyiltaahclyqakrfkvrvgdrnteqeeggeavhevevvikhnrFTKETY[Oxidation on Y]DFDIAVLRLKTPITFRMNVAPAC[Carboxymethylation on C]LPERDWAESTLMTQKTGIVSGFGRthekgrqstrlkMLEVPYVDRnsckLSSSFIITQNMFCAGYDTKqedacqgdsggphvtrFKDTYFVTGIVSWGEGCARkgkygiytkvtaflkwidrsmktrglpkakshapevitssplk</t>
  </si>
  <si>
    <t>#aa319[Oxidation on Y,info:occupancy=0.01(1/112)];#aa342[Carboxymethylation on C,info:occupancy=0.06(1/18)];</t>
  </si>
  <si>
    <t>P10909</t>
  </si>
  <si>
    <t>CLU</t>
  </si>
  <si>
    <t>Clusterin</t>
  </si>
  <si>
    <t>ASSIIDELFQDR|LFDSDPITVTVPVEVSR</t>
  </si>
  <si>
    <t>mmktlllfvgllltwesgqvlgdqtvsdnelqemsnqgskyvnkeiqnavngvkqiktliektneerktllsnleeakkkkedalnetresetklkelpgvcnetmmalweeckpclkqtcmkfyarvcrsgsglvgrqleeflnqsspfyfwmngdridsllendrqqthmldvmqdhfsrASSIIDELFQDRfftrepqdtyhylpfslphrrphfffpksrivrslmpfspyeplnfhamfqpflemiheaqqamdihfhspafqhpptefiregdddrtvcreirhnstgclrmkdqcdkcreilsvdcstnnpsqaklrreldeslqvaerltrkynellksyqwkmlntsslleqlneqfnwvsrlanltqgedqyylrvttvashtsdsdvpsgvtevvvkLFDSDPITVTVPVEVSRknpkfmetvaekalqeyrkkhree</t>
  </si>
  <si>
    <t>P35030</t>
  </si>
  <si>
    <t>PRSS3</t>
  </si>
  <si>
    <t>Trypsin-3</t>
  </si>
  <si>
    <t>VLEGNEQFINAAK|LGEHNIKVLEGNEQFINAAK</t>
  </si>
  <si>
    <t>mcgpddrcparwpgpgravkcgkglaaarpgrverggaqrggaglelhpllggrtwraardadgcealgtvavpfddddkivggytceenslpyqvslnsgshfcggsliseqwvvsaahcyktriqvrLGEHNIKVLEGNEQFINAAKiirhpkynrdtldndimliklsspavinarvstislpttppaagteclisgwgntlsfgadypdelkcldapvltqaeckasypgkitnsmfcvgfleggkdscqrdsggpvvcngqlqgvvswghgcawknrpgvytkvynyvdwikdtiaans</t>
  </si>
  <si>
    <t>mcgpddrcparwpgpgravkcgkglaaarpgrverggaqrggaglelhpllggrtwraardadgcealgtvavpfddddkivggytceenslpyqvslnsgshfcggsliseqwvvsaahcyktriqvrLGEH[H-&gt;Q]N[N-&gt;T]I[I-&gt;N]KV[V-&gt;D][V-&gt;F][V-&gt;E]L[L-&gt;M]E[Carboxylation on E][Potassium on E][Zinc on E]G[G-&gt;V][G-&gt;A]N[N-&gt;T][DiMethyl on N][Ammonia loss][Methyl on N]E[Oxidation on E][Zinc on E][Sodium on E][Potassium on E]QFI[I-&gt;N]N[Ammonia loss]AAK[Methyl on K]iirhpkynrdtldndimliklsspavinarvstislpttppaagteclisgwgntlsfgadypdelkcldapvltqaeckasypgkitnsmfcvgfleggkdscqrdsggpvvcngqlqgvvswghgcawknrpgvytkvynyvdwikdtiaans</t>
  </si>
  <si>
    <t>#aa139[Carboxylation on E,info:occupancy=0.05(7/130)];#aa141[N-&gt;T,info:occupancy=0.12(16/130)];#aa149[Methyl on K,info:occupancy=0.18(23/130)];#aa138[L-&gt;M,info:occupancy=0.05(6/130)];#aa140[G-&gt;V,info:occupancy=0.05(6/130)];#aa134[N-&gt;T,info:occupancy=0.14(8/59)];#aa137[V-&gt;D,info:occupancy=0.07(9/130)];#aa133[H-&gt;Q,info:occupancy=0.03(2/59)];#aa145[I-&gt;N,info:occupancy=0.02(2/130)];#aa146[Ammonia loss,info:occupancy=0.02(2/130)];#aa139[Potassium on E,info:occupancy=0.01(1/130)];#aa141[DiMethyl on N,info:occupancy=0.01(1/130)];#aa142[Oxidation on E,info:occupancy=0.01(1/130)];#aa142[Zinc on E,info:occupancy=0.01(1/130)];#aa142[Zinc on E,info:occupancy=0.01(1/130)];#aa142[Zinc on E,info:occupancy=0.01(1/130)];#aa142[Zinc on E,info:occupancy=0.01(1/130)];#aa142[Zinc on E,info:occupancy=0.01(1/130)];#aa142[Zinc on E,info:occupancy=0.01(1/130)];#aa141[Ammonia loss,info:occupancy=0.01(1/130)];#aa142[Sodium on E,info:occupancy=0.01(1/130)];#aa141[Ammonia loss,info:occupancy=0.01(1/130)];#aa142[Potassium on E,info:occupancy=0.01(1/130)];#aa141[Ammonia loss,info:occupancy=0.01(1/130)];#aa142[Potassium on E,info:occupancy=0.01(1/130)];#aa139[Zinc on E,info:occupancy=0.01(1/130)];#aa137[V-&gt;F,info:occupancy=0.01(1/130)];#aa137[V-&gt;E,info:occupancy=0.01(1/130)];#aa135[I-&gt;N,info:occupancy=0.03(2/59)];#aa141[Methyl on N,info:occupancy=0.01(1/130)];#aa142[Zinc on E,info:occupancy=0.01(1/130)];#aa140[G-&gt;A,info:occupancy=0.01(1/130)];</t>
  </si>
  <si>
    <t>Q99715</t>
  </si>
  <si>
    <t>COL12A1</t>
  </si>
  <si>
    <t>Collagen alpha-1(XII) chain</t>
  </si>
  <si>
    <t>VEDIIEAINTFPYR|ALALGALQNIR|NVGVEVFSLGIK|IVEVFDIGPK|VHIVVTSK|GPPGPPGSPGSPGVTGPSGK|AFLEVLVK|IYIDCYEIIEK|VSWDPSPSPVLGYK|LQPQTTYDITVLPIYK|LLPETPSDPFAIWQITDR|LGELVVGPYDNTVVLEELR|VPPTVTSTVLK|DLSFSEVTSYGFK|AYVPPKDLSFSEVTSYGFK|GPGDLEAPSNLVISER|LFYAPAAGGPEELVPIPGNTNYAILR|LIPDTLYSVNLVALYSDGEGNPSPAQGR|GLPGPPGPQGESR|VLTWESGMR|VQIALAQYSGDPR|SELEAIASPPAETHVFTVEDFDAFQR|TYQIGWDTFCVK|RVQIALAQYSGDPR</t>
  </si>
  <si>
    <t>mrsrlppalaalgaalllssieaevdppsdlnfkiidentvhmswakpvdpivgyritvdpttdgptkeftlsasttetllselvpeteyvvtitsydeveesvpvigqltiqtgsstkpvekkpgkteiqkcsvsawtdlvflvdgswsvgrnnfkyildfiaalvsafdigeektrvgvvqyssdtrtefnlnqyyqrdellaaikkipykggntmtgdaidylvkntftesagarvgfpkvaiiitdgksqdeveiparelrNVGVEVFSLGIKaadakelkqiastpslnhvfnvanfdaivdiqneiisqvcsgvdeqlgelvsgeevveppsnliamevsskyvklnwnpspspvtgykviltpmtagsrqhalsvgpqtttlsvrdlsadteyqisvsamkgmtssepisimektqpmkvqvecsrgvdikadivflvdgsysigianfvkvrAFLEVLVKsfeispnrvqislvqysrdphteftlkkftkVEDIIEAINTFPYRggstntgkamtyvrekifvpskgsrsnvpkvmilitdgkssdafrdpaiklrnsdveifavgvkdavrSELEAIASPPAETHVFTVEDFDAFQRisfeltqsiclrieqelaaikkkAYVPPKDLSFSEVTSYGFKtnwspagenvfsyhitykeaagddevtvvepasstsvvlsslkpetlylvnvtaeyedgfsiplageetteevkgaprnlkvtdettdsfkitwtqapgrvlryriiyrpvaggesrevttppnqrrrtlenlipdtkyevsvipeyfsgpgtpltgnaateevrgnprdlrvsdpttstmklswsgapgkvkqylvtytpvaggetqevtvrgdttntvlqglkegtqyalsvtalyasgagdalfgegttleergspqdlvtkditdtsigaywtsapgmvrgyrvswkslyddvdtgeknlpedaihtmienlqpetkyrisvfatyssgegepltgdattelsqdsktlkvdeetentmrvtwkpapgkvvnyrvvyrphgrgkqmvakVPPTVTSTVLKrLQPQTTYDITVLPIYKmgegklrqgsgttasrfksprnlktsdptmssfrvtwepapgevkgykvtfhptgddrrLGELVVGPYDNTVVLEELRagttykvnvfgmfdggessplvgqemttlsdttvmpilssgmecltraeadivllvdgswsigranfrtvrsfisrIVEVFDIGPKRVQIALAQYSGDPRtewqlnahrdkksllqavanlpykggntltgmalnfirqqnfrtqagmrprarkigvlitdgksqddveapskklkdegvelfaigiknadevelkmiatdpddthaynvadfeslsrivddltinlcnsvkGPGDLEAPSNLVISERthrsfrvswtppsdsvdrykveyypvsggkrqefyvsrmetstvlkdlkpeteyvvnvysvvedeyseplkgtektlpvpvvslniydvgpttmhvqwqpvggatgyilsykpvkdteptrpkevrlgptvndmqltdlvpnteyavtvqavlhdltsepvtvrevtlplprpqdlklrdvthstmnvfwepvpgkvrkyivryktpeedvkevevdrsetstslkdlfsqtlytvsvsavhdegesppvtaqettrpvpaptnlkitevtsegfrgtwdhgasdvslyritwapfgssdkmetilngdentlvfenlnpntiyevsitaiypdesesddligsertlpilttqapksgprnlqvynatsnsltvkwdpasgrvqkyrityqpstgegneqtttiggrqnsvvlqklkpdtpytitvsslypdgeggrmtgrgktkplntvrnlrvydpststlnvrwdhaegnprqykLFYAPAAGGPEELVPIPGNTNYAILRnlqpdtsytvtvvpvytegdggrtsdtgrtlmrglarnvqvynptpnsldvrwdpapgpvlqyrvvyspvdgtrpsesivvpgntrmvhlerLIPDTLYSVNLVALYSDGEGNPSPAQGRtlprsgprnlrvfgettnslsvawdhadgpvqqyriiysptvgdpideyttvpgrrnnvilqplqpdtpykitviavyedgdgghltgngrtvgllppqnihisdewytrfrVSWDPSPSPVLGYKivykpvgsnepmeafvgemtsytlhnlnpsttydvnvyaqydsglsvpltdqgttlylnvtdlkTYQIGWDTFCVKwsphraatsyrlklspadgtrgqeitvrgsetshcftglspdtdygvtvfvqtpnlegpgvsvkehttvkpteaptepptppppptippardvckgakadivfltdaswsigddnfnkvvkfifntvggfdeispagiqvsfvqysdevksefklntyndkALALGALQNIRyrggntrtgkaltfikekVLTWESGMRknvpkvlvvvtdgrsqdevkkaalviqqsgfsvfvvgvadvdynelaniaskpserhvfivddfesfekiednlitfvcetatsscpliyldgytspgfkmleaynlteknfasvqgvslesgsfpsysayriqknafvnqptadlhpnglppsytiillfrLLPETPSDPFAIWQITDRdykpqvgviadpssktlsffnkdtrgevqtvtfdteevktlfygsfhkVHIVVTSKsvkIYIDCYEIIEKdikeagnittdgyeilgkllkgerksaafqiqsfdivcspvwtsrdrccdipsrrdegkcpafpnsctctqdsvgppgppgpaggpgakgprgergisgaigppgprgdigppgpqgppgpqgpnglsipgeqgrqgmkgdagepglpgrtgtpglpgppgpmgppgdrgftgkdgamgprGPPGPPGSPGSPGVTGPSGKpgkpgdhgrpgpsglkgekgdrgdiasqnmmravarqvceqlisgqmnrfnqmlnqipndyqssrnqpgppgppgppgsagargepgpggrpgfpgtpgmqgppgerglpgekgergtgssgprGLPGPPGPQGESRtgppgstgsrgppgppgrpgnsgirgppgppgycdssqcasipyngqgypgsg</t>
  </si>
  <si>
    <t>mrsrlppalaalgaalllssieaevdppsdlnfkiidentvhmswakpvdpivgyritvdpttdgptkeftlsasttetllselvpeteyvvtitsydeveesvpvigqltiqtgsstkpvekkpgkteiqkcsvsawtdlvflvdgswsvgrnnfkyildfiaalvsafdigeektrvgvvqyssdtrtefnlnqyyqrdellaaikkipykggntmtgdaidylvkntftesagarvgfpkvaiiitdgksqdeveiparelrNVGVEVFSLGIKaadakelkqiastpslnhvfnvanfdaivdiqneiisqvcsgvdeqlgelvsgeevveppsnliamevsskyvklnwnpspspvtgykviltpmtagsrqhalsvgpqtttlsvrdlsadteyqisvsamkgmtssepisimektqpmkvqvecsrgvdikadivflvdgsysigianfvkvrAFLEVLVKsfeispnrvqislvqysrdphteftlkkftkVEDIIEAINTFPYRggstntgkamtyvrekifvpskgsrsnvpkvmilitdgkssdafrdpaiklrnsdveifavgvkdavrSELEAIASPPAETHVFTVEDFDAFQRisfeltqsiclrieqelaaikkkAYVPPKDLS[S-&gt;Y]FSEVTSYGFKtnwspagenvfsyhitykeaagddevtvvepasstsvvlsslkpetlylvnvtaeyedgfsiplageetteevkgaprnlkvtdettdsfkitwtqapgrvlryriiyrpvaggesrevttppnqrrrtlenlipdtkyevsvipeyfsgpgtpltgnaateevrgnprdlrvsdpttstmklswsgapgkvkqylvtytpvaggetqevtvrgdttntvlqglkegtqyalsvtalyasgagdalfgegttleergspqdlvtkditdtsigaywtsapgmvrgyrvswkslyddvdtgeknlpedaihtmienlqpetkyrisvfatyssgegepltgdattelsqdsktlkvdeetentmrvtwkpapgkvvnyrvvyrphgrgkqmvakVPPTVTSTVLKrLQPQTTYDITVLPIYKmgegklrqgsgttasrfksprnlktsdptmssfrvtwepapgevkgykvtfhptgddrrLGELVVGPYDNTVVLEELRagttykvnvfgmfdggessplvgqemttlsdttvmpilssgmecltraeadivllvdgswsigranfrtvrsfisrIVEVFDIGPKRVQIALAQYSGDPRtewqlnahrdkksllqavanlpykggntltgmalnfirqqnfrtqagmrprarkigvlitdgksqddveapskklkdegvelfaigiknadevelkmiatdpddthaynvadfeslsrivddltinlcnsvkGPGDLEAPSNLVISERthrsfrvswtppsdsvdrykveyypvsggkrqefyvsrmetstvlkdlkpeteyvvnvysvvedeyseplkgtektlpvpvvslniydvgpttmhvqwqpvggatgyilsykpvkdteptrpkevrlgptvndmqltdlvpnteyavtvqavlhdltsepvtvrevtlplprpqdlklrdvthstmnvfwepvpgkvrkyivryktpeedvkevevdrsetstslkdlfsqtlytvsvsavhdegesppvtaqettrpvpaptnlkitevtsegfrgtwdhgasdvslyritwapfgssdkmetilngdentlvfenlnpntiyevsitaiypdesesddligsertlpilttqapksgprnlqvynatsnsltvkwdpasgrvqkyrityqpstgegneqtttiggrqnsvvlqklkpdtpytitvsslypdgeggrmtgrgktkplntvrnlrvydpststlnvrwdhaegnprqykLFYAPAAGGPEELVPIPGNTNYAILRnlqpdtsytvtvvpvytegdggrtsdtgrtlmrglarnvqvynptpnsldvrwdpapgpvlqyrvvyspvdgtrpsesivvpgntrmvhlerLIPDTLYSVNLVALYSDGEGNPSPAQGRtlprsgprnlrvfgettnslsvawdhadgpvqqyriiysptvgdpideyttvpgrrnnvilqplqpdtpykitviavyedgdgghltgngrtvgllppqnihisdewytrfrVSWDPSPSPVLGYKivykpvgsnepmeafvgemtsytlhnlnpsttydvnvyaqydsglsvpltdqgttlylnvtdlkTYQIGWDTFCVKwsphraatsyrlklspadgtrgqeitvrgsetshcftglspdtdygvtvfvqtpnlegpgvsvkehttvkpteaptepptppppptippardvckgakadivfltdaswsigddnfnkvvkfifntvggfdeispagiqvsfvqysdevksefklntyndkALALGALQNIRyrggntrtgkaltfikekVLTWESGMRknvpkvlvvvtdgrsqdevkkaalviqqsgfsvfvvgvadvdynelaniaskpserhvfivddfesfekiednlitfvcetatsscpliyldgytspgfkmleaynlteknfasvqgvslesgsfpsysayriqknafvnqptadlhpnglppsytiillfrLLPETPSDPFAIWQITDRdykpqvgviadpssktlsffnkdtrgevqtvtfdteevktlfygsfhkVHIVVTSKsvkIYIDCYEIIEKdikeagnittdgyeilgkllkgerksaafqiqsfdivcspvwtsrdrccdipsrrdegkcpafpnsctctqdsvgppgppgpaggpgakgprgergisgaigppgprgdigppgpqgppgpqgpnglsipgeqgrqgmkgdagepglpgrtgtpglpgppgpmgppgdrgftgkdgamgprGPPGPPGSPGSPGVTGPSGKpgkpgdhgrpgpsglkgekgdrgdiasqnmmravarqvceqlisgqmnrfnqmlnqipndyqssrnqpgppgppgppgsagargepgpggrpgfpgtpgmqgppgerglpgekgergtgssgprGLPGPPGPQGESRtgppgstgsrgppgppgrpgnsgirgppgppgycdssqcasipyngqgypgsg</t>
  </si>
  <si>
    <t>#aa639[S-&gt;Y,info:occupancy=0.25(1/4)];</t>
  </si>
  <si>
    <t>P01857|P0DOX5</t>
  </si>
  <si>
    <t>IGHG1|</t>
  </si>
  <si>
    <t>Immunoglobulin heavy constant gamma 1|Immunoglobulin gamma-1 heavy chain</t>
  </si>
  <si>
    <t>36083.1670129272|NaN</t>
  </si>
  <si>
    <t>TTPPVLDSDGSFFLYSK|NQVSLTCLVK|GPSVFPLAPSSK|NQVSLTCLVKGFYPSDIAVEWESNGQPENNYKTTPPVLDSDGSFFLYSK</t>
  </si>
  <si>
    <t>18%|14%</t>
  </si>
  <si>
    <t>astkGPSVFPLAPSSKstsggtaalgclvkdyfpepvtvswnsgaltsgvhtfpavlqssglyslssvvtvpssslgtqtyicnvnhkpsntkvdkkvepkscdkthtcppcpapellggpsvflfppkpkdtlmisrtpevtcvvvdvshedpevkfnwyvdgvevhnaktkpreeqynstyrvvsvltvlhqdwlngkeykckvsnkalpapiektiskakgqprepqvytlppsrdeltkNQVSLTCLVKGFYPSDIAVEWESNGQPENNYKTTPPVLDSDGSFFLYSKltvdksrwqqgnvfscsvmhealhnhytqkslslspgk|qvqlvqsgggvvqpgrslrlscaasgftfsrytihwvrqapgkglewvavmsybgbbkhyadsvngrftisrndskntlylnmnslrpedtavyycarirdtamffahwgqgtlvtvssastkGPSVFPLAPSSKstsggtaalgclvkdyfpepvtvswnsgaltsgvhtfpavlqssglyslssvvtvpssslgtqtyicnvnhkpsntkvdkkvepkscdkthtcppcpapellggpsvflfppkpkdtlmisrtpevtcvvvdvshedpevkfnwyvdgvevhnaktkpreeqynstyrvvsvltvlhqdwlngkeykckvsnkalpapiektiskakgqprepqvytlppsrdeltkNQVSLTCLVKGFYPSDIAVEWESNGQPENNYKTTPPVLDSDGSFFLYSKltvdksrwqqgnvfscsvmhealhnhytqkslslspgk</t>
  </si>
  <si>
    <t>P12035</t>
  </si>
  <si>
    <t>KRT3</t>
  </si>
  <si>
    <t>Keratin, type II cytoskeletal 3</t>
  </si>
  <si>
    <t>SLDLDSIIAEVRAQYEDIAQR</t>
  </si>
  <si>
    <t>FASFIDK|FASFIDKVR|DYQELMNVK|LALDVEIATYR|LALDVEIATYRK|LLRDYQELMNVK|KYEDEINKR|TAAENEFVTLK|TLNNKFASFIDKVR|TAAENEFVTLKK</t>
  </si>
  <si>
    <t>msrqasktsgggsqgfsgrsavvsgssrmscvahsggagggaygfrsgaggfgsrslynlggnksisisvaaggsraggfgggrsscafaggygggfgsgygggfgggfgggrgmgggfggaggfggaggfggaggfggpggfggsggfggpgslgspggfgpggfpggiqevtinqsllqplnveidpqigqvkaqereqikTLNNKFASFIDKVRfleqqnkvletkwnllqqqgtssisgtnnleplfenhinylrsyldnilgergrldselknmedlvedfkkKYEDEINKRTAAENEFVTLKKdvdsaymnkvelqakvdalideidflrtlydaelsqmqshisdtsvvlsmdnnrSLDLDSIIAEVRAQYEDIAQRskaeaealyqtklgelqttagrhgddlrntkseiielnrmiqrlraeiegvkkqnanlqtaiaeaeqhgemalkdanaklqelqaalqqakddlarLLRDYQELMNVKLALDVEIATYRKllegeeyrmsgecpsavsisvvsssttsasaggygggygggmggglgggfsagggsgsgfgrgggggigggfgggssgfsggsgfgsisgarygvsgggfssasnrggsikfsqssqssqrysr</t>
  </si>
  <si>
    <t>msrqasktsgggsqgfsgrsavvsgssrmscvahsggagggaygfrsgaggfgsrslynlggnksisisvaaggsraggfgggrsscafaggygggfgsgygggfgggfgggrgmgggfggaggfggaggfggaggfggpggfggsggfggpgslgspggfgpggfpggiqevtinqsllqplnveidpqigqvkaqereqikTLNNK[K-&gt;N]FASFIDKVRfleqqnkvletkwnllqqqgtssisgtnnleplfenhinylrsyldnilgergrldselknmedlvedfkkKYEDEINKRTAA[A-&gt;S]E[Sodium on E][Potassium on E]N[Ammonia loss]EFVTLKKdvdsaymnkvelqakvdalideidflrtlydaelsqmqshisdtsvvlsmdnnrSLDLDSIIAEVR[R-&gt;G]AQYEDIAQRskaeaealyqtklgelqttagrhgddlrntkseiielnrmiqrlraeiegvkkqnanlqtaiaeaeqhgemalkdanaklqelqaalqqakddlarLLRDYQELMNVKLA[A-&gt;P]LDVEIAT[Formylation on T]YRKllegeeyrmsgecpsavsisvvsssttsasaggygggygggmggglgggfsagggsgsgfgrgggggigggfgggssgfsggsgfgsisgarygvsgggfssasnrggsikfsqssqssqrysr</t>
  </si>
  <si>
    <t>#aa501[Formylation on T,info:occupancy=0.09(16/184)];#aa300[A-&gt;S,info:occupancy=0.43(3/7)];#aa301[Sodium on E,info:occupancy=0.43(3/7)];#aa208[K-&gt;N,info:occupancy=1.00(6/6)];#aa494[A-&gt;P,info:occupancy=0.01(2/184)];#aa302[Ammonia loss,info:occupancy=0.43(3/7)];#aa375[R-&gt;G,info:occupancy=1.00(4/4)];#aa301[Potassium on E,info:occupancy=0.14(1/7)];</t>
  </si>
  <si>
    <t>Q5XKE5</t>
  </si>
  <si>
    <t>KRT79</t>
  </si>
  <si>
    <t>Keratin, type II cytoskeletal 79</t>
  </si>
  <si>
    <t>MDLHGKVGTLTQEIDFLQQLYEMELSQVQTHVSNTNVVLSMDNNRNLDLDSIIAEVK|YEELQVTAGK</t>
  </si>
  <si>
    <t>FASFIDK|FASFIDKVR|DYQELMNVK|LALDVEIATYR|NLDLDSIIAEVK|LALDVEIATYRK|LLRDYQELMNVK|TLNNKFASFIDKVR</t>
  </si>
  <si>
    <t>mrssvsrqtystkggfssnsasggsgsqartsfssvtvsrssgsgggahcgpgtggfgsrslynlgghksisvsvaggallgralggfgfgsrafmgqgagrqtfgpacppggiqevtvnqslltplhveidpeiqrvrtqereqikTLNNKFASFIDKVRfleqqnkvletkwallqeqgqnlgvtrnnleplfeaylgsmrstldrlqsergrldselrnvqdlvedfknkyedeinkhtaaenefvvlkkdvdaaymgrMDLHGKVGTLTQEIDFLQQLYEMELSQVQTHVSNTNVVLSMDNNRNLDLDSIIAEVKaqyeliaqrsraeaeawyqtkYEELQVTAGKhgdnlrdtkneiaeltrtiqrlqgeadaakkqcqqlqtaiaeaeqrgelalkdaqkklgdldvalhqakedltrLLRDYQELMNVKLALDVEIATYRKlleseesrmsgecpsavsisvtgnsttvcgggaasfgggislggsggatkggfstnvgystvkggpvsagtsilrktttvktssqry</t>
  </si>
  <si>
    <t>mrssvsrqtystkggfssnsasggsgsqartsfssvtvsrssgsgggahcgpgtggfgsrslynlgghksisvsvaggallgralggfgfgsrafmgqgagrqtfgpacppggiqevtvnqslltplhveidpeiqrvrtqereqikTLNNK[K-&gt;N]FASFIDKVRfleqqnkvletkwallqeqgqnlgvtrnnleplfeaylgsmrstldrlqsergrldselrnvqdlvedfknkyedeinkhtaaenefvvlkkdvdaaymgrMDLHGKVGTLTQEIDFLQQLYEMELSQVQTHVSNTNVVLSMDNNRN[Oxidation on N][Ammonia loss]LD[Sodium on D][Oxidation on D][Water loss][Carboxylation on D]LD[Water loss][Oxidation on D][Sodium on D]S[S-&gt;P]IIAEVKaqyeliaqrsraeaeawyqtkYEELQVTAGKhgdnlrdtkneiaeltrtiqrlqgeadaakkqcqqlqtaiaeaeqrgelalkdaqkklgdldvalhqakedltrLLRDYQELMNVKLA[A-&gt;P]LDVEIAT[Formylation on T]YRKlleseesrmsgecpsavsisvtgnsttvcgggaasfgggislggsggatkggfstnvgystvkggpvsagtsilrktttvktssqry</t>
  </si>
  <si>
    <t>#aa445[Formylation on T,info:occupancy=0.09(16/184)];#aa310[Sodium on D,info:occupancy=0.52(32/62)];#aa312[Water loss,info:occupancy=0.50(31/62)];#aa310[Oxidation on D,info:occupancy=0.02(1/62)];#aa312[Oxidation on D,info:occupancy=0.02(1/62)];#aa310[Oxidation on D,info:occupancy=0.02(1/62)];#aa312[Oxidation on D,info:occupancy=0.02(1/62)];#aa310[Oxidation on D,info:occupancy=0.02(1/62)];#aa312[Oxidation on D,info:occupancy=0.02(1/62)];#aa308[Oxidation on N,info:occupancy=0.23(14/62)];#aa310[Water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loss,info:occupancy=0.02(1/62)];#aa310[Water loss,info:occupancy=0.02(1/62)];#aa152[K-&gt;N,info:occupancy=1.00(6/6)];#aa310[Water loss,info:occupancy=0.02(1/62)];#aa312[Sodium on D,info:occupancy=0.02(1/62)];#aa310[Water loss,info:occupancy=0.02(1/62)];#aa312[Sodium on D,info:occupancy=0.02(1/62)];#aa310[Water loss,info:occupancy=0.02(1/62)];#aa312[Sodium on D,info:occupancy=0.02(1/62)];#aa310[Water loss,info:occupancy=0.02(1/62)];#aa312[Sodium on D,info:occupancy=0.02(1/62)];#aa310[Water loss,info:occupancy=0.02(1/62)];#aa312[Sodium on D,info:occupancy=0.02(1/62)];#aa310[Water loss,info:occupancy=0.02(1/62)];#aa312[Sodium on D,info:occupancy=0.02(1/62)];#aa310[Water loss,info:occupancy=0.02(1/62)];#aa312[Sodium on D,info:occupancy=0.02(1/62)];#aa310[Water loss,info:occupancy=0.02(1/62)];#aa312[Sodium on D,info:occupancy=0.02(1/62)];#aa313[S-&gt;P,info:occupancy=0.02(1/62)];#aa308[Ammonia loss,info:occupancy=0.02(1/62)];#aa310[Oxidation on D,info:occupancy=0.02(1/62)];#aa308[Ammonia loss,info:occupancy=0.02(1/62)];#aa310[Oxidation on D,info:occupancy=0.02(1/62)];#aa308[Ammonia loss,info:occupancy=0.02(1/62)];#aa310[Carboxylation on D,info:occupancy=0.02(1/62)];#aa310[Carboxylation on D,info:occupancy=0.02(1/62)];#aa438[A-&gt;P,info:occupancy=0.01(2/184)];</t>
  </si>
  <si>
    <t>Q01546</t>
  </si>
  <si>
    <t>KRT76</t>
  </si>
  <si>
    <t>Keratin, type II cytoskeletal 2 oral</t>
  </si>
  <si>
    <t>SISISVAAGSSRAGGFGGGR|TLYEMELSQMQSHASDTSVVLSMDNNR</t>
  </si>
  <si>
    <t>FASFIDK|FASFIDKVR|DYQELMNVK|LALDVEIATYR|LALDVEIATYRK|LLRDYQELMNVK|AQYEEIAQR|KYEDEINKR|TLNNKFASFIDKVR</t>
  </si>
  <si>
    <t>mnrqvckksfsgrsqgfsgrsavvsgssrmscvarsggagggacgfrsgagsfgsrslynlgsnkSISISVAAGSSRAGGFGGGRsscgfaggygggfggsygggfgggrgvgsgfggaggfggaggfggpgvfggpgsfggpggfgpggfpggiqevivnqsllqplnveidpqigqvkaqereqikTLNNKFASFIDKVRfleqqnkvletkwellqqqttgsgpsslepcfesyisflckqldsllgergnlegelksmqdlvedfkkKYEDEINKRtaaenefvglkkdvdaafmnkvelqakvdsltdevsflrTLYEMELSQMQSHASDTSVVLSMDNNRcldlgsiiaevrAQYEEIAQRskseaealyqtklgelqttagrhgddlrntkseimelnrmiqrlraeienvkkqnanlqtaiaeaeqrgemalkdanaklqdlqtalqkakddlarLLRDYQELMNVKLALDVEIATYRKllegeecrmsgecqsavcisvvsnvtstsgssgssrgvfggvsgsgsggykggsssssssgygvsggsgsgyggvssgstggrgssgsyqssssgsrlggagsisvshsgmgsssgsiqtsggsgyksggggstsirfsqttsssqhsstk</t>
  </si>
  <si>
    <t>mnrqvckksfsgrsqgfsgrsavvsgssrmscvarsggagggacgfrsgagsfgsrslynlgsnkSISISV[V-&gt;F]AAGSSRAGGFGGGRsscgfaggygggfggsygggfgggrgvgsgfggaggfggaggfggpgvfggpgsfggpggfgpggfpggiqevivnqsllqplnveidpqigqvkaqereqikTLNNK[K-&gt;N]FASFIDKVRfleqqnkvletkwellqqqttgsgpsslepcfesyisflckqldsllgergnlegelksmqdlvedfkkKYEDEINKRtaaenefvglkkdvdaafmnkvelqakvdsltdevsflrTLY[Y-&gt;N]EMELSQMQSHASDTSVVLSMDNNRcldlgsiiaevrAQYEEIAQRskseaealyqtklgelqttagrhgddlrntkseimelnrmiqrlraeienvkkqnanlqtaiaeaeqrgemalkdanaklqdlqtalqkakddlarLLRDYQELMNVKLA[A-&gt;P]LDVEIAT[Formylation on T]YRKllegeecrmsgecqsavcisvvsnvtstsgssgssrgvfggvsgsgsggykggsssssssgygvsggsgsgyggvssgstggrgssgsyqssssgsrlggagsisvshsgmgsssgsiqtsggsgyksggggstsirfsqttsssqhsstk</t>
  </si>
  <si>
    <t>#aa484[Formylation on T,info:occupancy=0.09(16/184)];#aa193[K-&gt;N,info:occupancy=1.00(6/6)];#aa71[V-&gt;F,info:occupancy=1.00(2/2)];#aa322[Y-&gt;N,info:occupancy=1.00(1/1)];#aa477[A-&gt;P,info:occupancy=0.01(2/184)];</t>
  </si>
  <si>
    <t>O95678</t>
  </si>
  <si>
    <t>KRT75</t>
  </si>
  <si>
    <t>Keratin, type II cytoskeletal 75</t>
  </si>
  <si>
    <t>FASFIDK|FASFIDKVR|YEELQVTAGR|LALDVEIATYR|NLDLDSIIAEVK|LALDVEIATYRK|TLNNKFASFIDKVR</t>
  </si>
  <si>
    <t>msrqssitfqsgsrrgfsttsaitpaagrsrfssvsvarsaagsgglgrissagasfgsrslynlggakrvsingcgsscrsgfggrasnrfgvnsgfgygggvgggfsgpsfpvcppggiqevtvnqslltplhlqidptiqrvraeereqikTLNNKFASFIDKVRfleqqnkvletkwallqeqgsrtvrqnleplfdsytselrrqlesittergrleaelrnmqdvvedfkvryedeinkrtaaenefvalkkdvdaaymnkveleakvkslpeeinfihsvfdaelsqlqtqvgdtsvvlsmdnnrNLDLDSIIAEVKaqyedianrsraeaeswyqtkYEELQVTAGRhgddlrntkqeisemnrmiqrlraeidsvkkqcsslqtaiadaeqrgelalkdaraklvdleealqkakqdmarllreyqelmnikLALDVEIATYRKllegeecrlsgegvspvnisvvtstlssgygsgssigggnlglgggsgysfttsgghslgaglggsgfsatsnrglggsgssvkfvsttsssqksyth</t>
  </si>
  <si>
    <t>msrqssitfqsgsrrgfsttsaitpaagrsrfssvsvarsaagsgglgrissagasfgsrslynlggakrvsingcgsscrsgfggrasnrfgvnsgfgygggvgggfsgpsfpvcppggiqevtvnqslltplhlqidptiqrvraeereqikTLNNK[K-&gt;N]FASFIDKVRfleqqnkvletkwallqeqgsrtvrqnleplfdsytselrrqlesittergrleaelrnmqdvvedfkvryedeinkrtaaenefvalkkdvdaaymnkveleakvkslpeeinfihsvfdaelsqlqtqvgdtsvvlsmdnnrN[Oxidation on N][Ammonia loss]LD[Sodium on D][Oxidation on D][Water loss][Carboxylation on D]LD[Water loss][Oxidation on D][Sodium on D]S[S-&gt;P]IIAEVKaqyedianrsraeaeswyqtkYEELQV[Oxidation on V]TAGRhgddlrntkqeisemnrmiqrlraeidsvkkqcsslqtaiadaeqrgelalkdaraklvdleealqkakqdmarllreyqelmnikLA[A-&gt;P]LDVEIAT[Formylation on T]YRKllegeecrlsgegvspvnisvvtstlssgygsgssigggnlglgggsgysfttsgghslgaglggsgfsatsnrglggsgssvkfvsttsssqksyth</t>
  </si>
  <si>
    <t>#aa450[Formylation on T,info:occupancy=0.09(16/184)];#aa315[Sodium on D,info:occupancy=0.52(32/62)];#aa317[Water loss,info:occupancy=0.50(31/62)];#aa315[Oxidation on D,info:occupancy=0.02(1/62)];#aa317[Oxidation on D,info:occupancy=0.02(1/62)];#aa315[Oxidation on D,info:occupancy=0.02(1/62)];#aa317[Oxidation on D,info:occupancy=0.02(1/62)];#aa315[Oxidation on D,info:occupancy=0.02(1/62)];#aa317[Oxidation on D,info:occupancy=0.02(1/62)];#aa313[Oxidation on N,info:occupancy=0.23(14/62)];#aa315[Water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loss,info:occupancy=0.02(1/62)];#aa315[Water loss,info:occupancy=0.02(1/62)];#aa159[K-&gt;N,info:occupancy=1.00(6/6)];#aa315[Water loss,info:occupancy=0.02(1/62)];#aa317[Sodium on D,info:occupancy=0.02(1/62)];#aa315[Water loss,info:occupancy=0.02(1/62)];#aa317[Sodium on D,info:occupancy=0.02(1/62)];#aa315[Water loss,info:occupancy=0.02(1/62)];#aa317[Sodium on D,info:occupancy=0.02(1/62)];#aa315[Water loss,info:occupancy=0.02(1/62)];#aa317[Sodium on D,info:occupancy=0.02(1/62)];#aa315[Water loss,info:occupancy=0.02(1/62)];#aa317[Sodium on D,info:occupancy=0.02(1/62)];#aa315[Water loss,info:occupancy=0.02(1/62)];#aa317[Sodium on D,info:occupancy=0.02(1/62)];#aa315[Water loss,info:occupancy=0.02(1/62)];#aa317[Sodium on D,info:occupancy=0.02(1/62)];#aa315[Water loss,info:occupancy=0.02(1/62)];#aa317[Sodium on D,info:occupancy=0.02(1/62)];#aa318[S-&gt;P,info:occupancy=0.02(1/62)];#aa351[Oxidation on V,info:occupancy=1.00(2/2)];#aa313[Ammonia loss,info:occupancy=0.02(1/62)];#aa315[Oxidation on D,info:occupancy=0.02(1/62)];#aa313[Ammonia loss,info:occupancy=0.02(1/62)];#aa315[Oxidation on D,info:occupancy=0.02(1/62)];#aa313[Ammonia loss,info:occupancy=0.02(1/62)];#aa315[Carboxylation on D,info:occupancy=0.02(1/62)];#aa315[Carboxylation on D,info:occupancy=0.02(1/62)];#aa443[A-&gt;P,info:occupancy=0.01(2/184)];</t>
  </si>
  <si>
    <t>P61626</t>
  </si>
  <si>
    <t>LYZ</t>
  </si>
  <si>
    <t>Lysozyme C</t>
  </si>
  <si>
    <t>STDYGIFQINSR|GISLANWMCLAK</t>
  </si>
  <si>
    <t>mkalivlglvllsvtvqgkvfercelartlkrlgmdgyrGISLANWMCLAKwesgyntratnynagdrSTDYGIFQINSRywcndgktpgavnachlscsallqdniadavacakrvvrdpqgirawvawrnrcqnrdvrqyvqgcgv</t>
  </si>
  <si>
    <t>P02666</t>
  </si>
  <si>
    <t>CSN2</t>
  </si>
  <si>
    <t>Beta-casein</t>
  </si>
  <si>
    <t>DMPIQAFLLYQEPVLGPVRGPFPIIV|DMPIQAFLLYQEPVLGPVR|GPFPIIV</t>
  </si>
  <si>
    <t>mkvlilaclvalalareleelnvpgeiveslssseesitrinkkiekfqseeqqqtedelqdkihpfaqtqslvypfpgpipnslpqnippltqtpvvvppflqpevmgvskvkeamapkhkempfpkypvepftesqsltltdvenlhlplpllqswmhqphqplpptvmfppqsvlslsqskvlpvpqkavpypqrDMPIQAFLLYQEPVLGPVRGPFPIIV</t>
  </si>
  <si>
    <t>P07225</t>
  </si>
  <si>
    <t>PROS1</t>
  </si>
  <si>
    <t>Vitamin K-dependent protein S</t>
  </si>
  <si>
    <t>SFQTGLFTAAR|SQDILLSVENTVIYR|FSAEFDFR|VYFAGFPR|IQALSLCSDQQSHLEFR</t>
  </si>
  <si>
    <t>mrvlggrcgallaclllvlpvseanflskqqasqvlvrkrranslleetkqgnlerecieelcnkeearevfendpetdyfypkylvclrSFQTGLFTAARqstnaypdlrscvnaipdqcsplpcnedgymsckdgkasftctckpgwqgekcefdineckdpsninggcsqicdntpgsyhcsckngfvmlsnkkdckdvdecslkpsicgtavcknipgdfececpegyrynlkskscedidecsenmcaqlcvnypggytcycdgkkgfklaqdqkscevvsvclplnldtkyellylaeqfagvvlylkfrlpeisrFSAEFDFRtydsegvilyaesidhsawllialrggkievqlknehtskittggdvinnglwnmvsveelehsisikiakeavmdinkpgplfkpenglletkVYFAGFPRkveselikpinprldgcirswnlmkqgasgikeiiqekqnkhclvtvekgsyypgsgiaqfhidynnvssaegwhvnvtlnirpstgtgvmlalvsgnntvpfavslvdstsekSQDILLSVENTVIYRIQALSLCSDQQSHLEFRvnrnnlelstplkietishedlqrqlavldkamkakvatylgglpdvpfsatpvnafyngcmevningvqldldeaiskhndirahscpsvwkktkns</t>
  </si>
  <si>
    <t>P08253</t>
  </si>
  <si>
    <t>MMP2</t>
  </si>
  <si>
    <t>72 kDa type IV collagenase</t>
  </si>
  <si>
    <t>IIGYTPDLDPETVDDAFAR</t>
  </si>
  <si>
    <t>mealmargaltgplralcllgcllshaaaapspiikfpgdvapktdkelavqylntfygcpkescnlfvlkdtlkkmqkffglpqtgdldqntietmrkprcgnpdvanynffprkpkwdknqityrIIGYTPDLDPETVDDAFARafqvwsdvtplrfsrihdgeadiminfgrwehgdgypfdgkdgllahafapgtgvggdshfdddelwtlgegqvvrvkygnadgeyckfpflfngkeynsctdtgrsdgflwcsttynfekdgkygfcphealftmggnaegqpckfpfrfqgtsydscttegrtdgyrwcgttedydrdkkygfcpetamstvggnsegapcvfpftflgnkyesctsagrsdgkmwcattanydddrkwgfcpdqgyslflvaahefghamglehsqdpgalmapiytytknfrlsqddikgiqelygaspdidlgtgptptlgpvtpeickqdivfdgiaqirgeifffkdrfiwrtvtprdkpmgpllvatfwpelpekidavyeapqeekavffagneywiysastlergypkpltslglppdvqrvdaafnwsknkktyifagdkfwrynevkkkmdpgfpkliadawnaipdnldavvdlqggghsyffkgayylklenqslksvkfgsiksdwlgc</t>
  </si>
  <si>
    <t>Q7Z3Y7</t>
  </si>
  <si>
    <t>KRT28</t>
  </si>
  <si>
    <t>Keratin, type I cytoskeletal 28</t>
  </si>
  <si>
    <t>IISSTTTNANVILQIDNAR|YENELTLHQNVEADINGLR</t>
  </si>
  <si>
    <t>mslqfsngsrhvclrsgagsvrplnggagfagssacggsvagsefscalggglgsvpggshaggalgnaacigfagseggllsgnekvtmqnlndrlasyldnvraleeanaelerkikgwyekygpgscrgldhdysryhltiedlknkIISSTTTNANVILQIDNARlaaddfrlkYENELTLHQNVEADINGLRrvldeltlcrtdqelqyeslseemtylkknheeemkalqcaaggnvnvemnaapgvdlavllnnmraeyealaeqnrkDAEAWFNEKsaslqqqishdsgaatfarsqltemrrtlqtleiqlqslmatkhslecsltetesnyctqlaqiqaqigaleeqlhqvrtetegqkleyehlldvkvhlekeietycrlidgdgnscskskgfgsgspgnsskdlskttlvktvveeldqrgkvlssrihsieektskmtngkteqrvpf</t>
  </si>
  <si>
    <t>mslqfsngsrhvclrsgagsvrplnggagfagssacggsvagsefscalggglgsvpggshaggalgnaacigfagseggllsgnekvtmqnlndrlasyldnvraleeanaelerkikgwyekygpgscrgldhdysryhltiedlknkIISSTTT[T-&gt;N]NANVILQIDNARlaaddfrlkYENELTLHQN[N-&gt;Y]VEADINGLRrvldeltlcrtdqelqyeslseemtylkknheeemkalqcaaggnvnvemnaapgvdlavllnnmraeyealaeqnrkDA[A-&gt;P]EAW[Oxidation on W]FNEKsaslqqqishdsgaatfarsqltemrrtlqtleiqlqslmatkhslecsltetesnyctqlaqiqaqigaleeqlhqvrtetegqkleyehlldvkvhlekeietycrlidgdgnscskskgfgsgspgnsskdlskttlvktvveeldqrgkvlssrihsieektskmtngkteqrvpf</t>
  </si>
  <si>
    <t>#aa280[Oxidation on W,info:occupancy=0.02(2/87)];#aa277[A-&gt;P,info:occupancy=0.01(1/87)];#aa157[T-&gt;N,info:occupancy=0.20(1/5)];#aa188[N-&gt;Y,info:occupancy=1.00(1/1)];</t>
  </si>
  <si>
    <t>P35858</t>
  </si>
  <si>
    <t>IGFALS</t>
  </si>
  <si>
    <t>Insulin-like growth factor-binding protein complex acid labile subunit</t>
  </si>
  <si>
    <t>LAYLQPALFSGLAELR|NLIAAVAPGAFLGLK|VAGLLEDTFPGLLGLR</t>
  </si>
  <si>
    <t>malrkgglalallllswvalgprslegadpgtpgeaegpacpaacvcsydddadelsvfcssrnltrlpdgvpggtqalwldgnnlssvppaafqnlsslgflnlqggqlgslepqallglenlchlhlernqlrslalgtfahtpalaslglsnnrlsrledglfeglgslwdlnlgwnslavlpdaafrglgslrelvlagnrLAYLQPALFSGLAELReldlsrnalraikanvfvqlprlqklyldrNLIAAVAPGAFLGLKalrwldlshnrVAGLLEDTFPGLLGLRvlrlshnaiaslrprtfkdlhfleelqlghnrirqlaersfeglgqlevltldhnqlqevkagaflgltnvavmnlsgnclrnlpeqvfrglgklhslhlegsclgrirphtftglsglrrlflkdnglvgieeqslwglaelleldltsnqlthlphrlfqglgkleylllsrnrlaelpadalgplqrafwldvshnrlealpnsllaplgrlrylslrnnslrtftpqppglerlwlegnpwdcgcplkalrdfalqnpsavprfvqaicegddcqppaytynnitcasppevvgldlrdlseahfapc</t>
  </si>
  <si>
    <t>Q7Z3Y8</t>
  </si>
  <si>
    <t>KRT27</t>
  </si>
  <si>
    <t>Keratin, type I cytoskeletal 27</t>
  </si>
  <si>
    <t>LKFENELALHQSVEADINGLR|TDLEIQLETLSEELAYLKK|VLDELTLCRTDLEIQLETLSEELAYLK|TDLEIQLETLSEELAYLK</t>
  </si>
  <si>
    <t>DAEAWFNEK|TETEGQKLEYEQLLDIK</t>
  </si>
  <si>
    <t>msvrfsstsrrlgscggtgsvrlssggagfgagntcgvpgigsgfscafggsssaggyggglgggsascaaftgnehgllsgnekvtmqnlndrlasylenvraleeanadleqkikgwyekfgpgscrgldhdysryfpiidelknqiisattsnahvvlqndnarltaddfrLKFENELALHQSVEADINGLRrVLDELTLCRTDLEIQLETLSEELAYLKKnheeemkalqcaaggnvnvemnaapgvdltvllnnmraeyealaeqnrrDAEAWFNEKsaslqqqisddagattsarneliemkrtlqtleielqsllatkhslecsltetesnycaqlaqiqaqigaleeqlhqvrTETEGQKLEYEQLLDIKvhlekeietycllidgedgscskskgyggpgnqtkdsskttivktvveeidprgkvlssrvhtveekstkvnnkneqrvss</t>
  </si>
  <si>
    <t>msvrfsstsrrlgscggtgsvrlssggagfgagntcgvpgigsgfscafggsssaggyggglgggsascaaftgnehgllsgnekvtmqnlndrlasylenvraleeanadleqkikgwyekfgpgscrgldhdysryfpiidelknqiisattsnahvvlqndnarltaddfrLK[K-&gt;Q]FENELALHQSVEADINGLRrVLDELTLC[Methyl on C][Oxidation on C]RTDLEI[I-&gt;M]QLETLSEELAYLKKnheeemkalqcaaggnvnvemnaapgvdltvllnnmraeyealaeqnrrDA[A-&gt;P]EAW[Oxidation on W]FNEKsaslqqqisddagattsarneliemkrtlqtleielqsllatkhslecsltetesnycaqlaqiqaqigaleeqlhqvrTETEGQKLEYEQLLDIKvhlekeietycllidgedgscskskgyggpgnqtkdsskttivktvveeidprgkvlssrvhtveekstkvnnkneqrvss</t>
  </si>
  <si>
    <t>#aa176[K-&gt;Q,info:occupancy=1.00(1/1)];#aa204[Methyl on C,info:occupancy=0.75(3/4)];#aa278[Oxidation on W,info:occupancy=0.02(2/87)];#aa275[A-&gt;P,info:occupancy=0.01(1/87)];#aa210[I-&gt;M,info:occupancy=0.50(5/10)];#aa204[Oxidation on C,info:occupancy=0.25(1/4)];</t>
  </si>
  <si>
    <t>P05067</t>
  </si>
  <si>
    <t>APP</t>
  </si>
  <si>
    <t>Amyloid-beta A4 protein</t>
  </si>
  <si>
    <t>WYFDVTEGK|CLVGEFVSDALLVPDK</t>
  </si>
  <si>
    <t>mlpglallllaawtaralevptdgnagllaepqiamfcgrlnmhmnvqngkwdsdpsgtktcidtkegilqycqevypelqitnvveanqpvtiqnwckrgrkqckthphfvipyrCLVGEFVSDALLVPDKckflhqermdvcethlhwhtvaketcsekstnlhdygmllpcgidkfrgvefvccplaeesdnvdsadaeeddsdvwwggadtdyadgsedkvvevaeeeevaeveeeeadddeddedgdeveeeaeepyeeaterttsiatttttttesveevvrevcseqaetgpcramisrWYFDVTEGKcapffyggcggnrnnfdteeycmavcgsamsqsllkttqeplardpvklpttaastpdavdkyletpgdenehahfqkakerleakhrermsqvmreweeaerqaknlpkadkkaviqhfqekvesleqeaanerqqlvethmarveamlndrrrlalenyitalqavpprprhvfnmlkkyvraeqkdrqhtlkhfehvrmvdpkkaaqirsqvmthlrviyermnqslsllynvpavaeeiqdevdellqkeqnysddvlanmiseprisygndalmpsltetkttvellpvngefslddlqpwhsfgadsvpantenevepvdarpaadrglttrpgsgltnikteeisevkmdaefrhdsgyevhhqklvffaedvgsnkgaiiglmvggvviatvivitlvmlkkkqytsihhgvvevdaavtpeerhlskmqqngyenptykffeqmqn</t>
  </si>
  <si>
    <t>P02458</t>
  </si>
  <si>
    <t>COL2A1</t>
  </si>
  <si>
    <t>Collagen alpha-1(II) chain</t>
  </si>
  <si>
    <t>GFPGQDGLAGPKGAPGER|GAPGNRGFPGQDGLAGPK|VGPPGSNGNPGPPGPPGPSGK|GEQGAPGPSGFQGLPGPPGPPGEGGK|GPPGPVGPSGKDGANGIPGPIGPPGPR|GFTGLQGLPGPPGPSGDQGASGPAGPSGPR|GLTGPIGPPGPAGANGEKGEVGPPGPAGSAGAR|GFPGQDGLAGPK|GEQGPKGEPGPAGPQGAPGPAGEEGKR|GHRGFTGLQGLPGPPGPSGDQGASGPAGPSGPR|GLPGKDGETGAAGPPGPAGPAGER|GEQGAPGPSGFQGLPGPPGPPGEGGKPGDQGVPGEAGAPGLVGPR|GAPGERGPSGLAGPK|VGPSGAPGEDGRPGPPGPQGARGQPGVMGFPGPK|GEPGTPGSPGPAGASGNPGTDGIPGAK|GLTGPIGPPGPAGANGEKGEVGPPGPAGSAGARGAPGER|GLKGHRGFTGLQGLPGPPGPSGDQGASGPAGPSGPR|GEAGPTGARGPEGAQGPR|GASGPAGPPGAQGPPGLQGMPGER</t>
  </si>
  <si>
    <t>GPPGPQGAR|GPPGPVGPSGK|GFPGLPGPSGEPGK</t>
  </si>
  <si>
    <t>mirlgapqtlvlltllvaavlrcqgqdvqeagscvqdgqryndkdvwkpepcricvcdtgtvlcddiicedvkdclspeipfgeccpicptdlatasgqpgpkgqkgepgdikdivgpkgppgpqgpageqgprgdrgdkgekgapgprgrdgepgtpgnpgppgppgppgppglggnfaaqmaggfdekaggaqlgvmqgpmgpmgprgppgpagapgpqgfqgnpgepgepgvsgpmgprgppgppgkpgddgeagkpgkagerGPPGPQGARgfpgtpglpgvkghrgypgldgakgeagapgvkgesgspgengspgpmgprglpgergrtgpagaagargndgqpgpagppgpvgpaggpgfpgapgakGEAGPTGARGPEGAQGPRGEPGTPGSPGPAGASGNPGTDGIPGAKgsagapgiagapgfpgprgppgpqgatgplgpkgqtgepgiagfkGEQGPKGEPGPAGPQGAPGPAGEEGKRgargepggvgpigppgerGAPGNRGFPGQDGLAGPKGAPGERGPSGLAGPKgangdpgrpgepglpgargltgrpgdagpqgkVGPSGAPGEDGRPGPPGPQGARGQPGVMGFPGPKgangepgkagekglpgapglrGLPGKDGETGAAGPPGPAGPAGERGEQGAPGPSGFQGLPGPPGPPGEGGKPGDQGVPGEAGAPGLVGPRgergfpgergspgaqglqgprglpgtpgtdgpkGASGPAGPPGAQGPPGLQGMPGERgaagiagpkgdrgdvgekgpegapgkdggrGLTGPIGPPGPAGANGEKGEVGPPGPAGSAGARGAPGERgetgppgpagfagppgadgqpgakgeqgeagqkgdagapgpqgpsgapgpqgptgvtgpkgargaqgppgatgfpgaagrVGPPGSNGNPGPPGPPGPSGKdgpkgargdsgppgragepglqgpagppgekgepgddgpsgaegppgpqglagqrgivglpgqrgerGFPGLPGPSGEPGKqgapgasgdrgppgpvgppgltgpagepgregspgadgppgrdgaagvkgdrgetgavgapgapgppgspgpagptgkqgdrgeagaqgpmgpsgpagargiqgpqgprgdkgeagepgerGLKGHRGFTGLQGLPGPPGPSGDQGASGPAGPSGPRGPPGPVGPSGKDGANGIPGPIGPPGPRgrsgetgpagppgnpgppgppgppgpgidmsafaglgprekgpdplqymradqaagglrqhdaevdatlkslnnqiesirspegsrknpartcrdlklchpewksgdywidpnqgctldamkvfcnmetgetcvypnpanvpkknwwsskskekkhiwfgetinggfhfsygddnlapntanvqmtflrllstegsqnityhcknsiayldeaagnlkkalliqgsndveiraegnsrftytalkdgctkhtgkwgktvieyrsqktsrlpiidiapmdiggpeqefgvdigpvcfl</t>
  </si>
  <si>
    <t>mirlgapqtlvlltllvaavlrcqgqdvqeagscvqdgqryndkdvwkpepcricvcdtgtvlcddiicedvkdclspeipfgeccpicptdlatasgqpgpkgqkgepgdikdivgpkgppgpqgpageqgprgdrgdkgekgapgprgrdgepgtpgnpgppgppgppgppglggnfaaqmaggfdekaggaqlgvmqgpmgpmgprgppgpagapgpqgfqgnpgepgepgvsgpmgprgppgppgkpgddgeagkpgkagerGPPGP[Oxidation on P][Dioxidation on P]QGARgfpgtpglpgvkghrgypgldgakgeagapgvkgesgspgengspgpmgprglpgergrtgpagaagargndgqpgpagppgpvgpaggpgfpgapgakGEAGPTGARGPEGAQGPRGEPGTPGSPGPAGASGNPGTDGI[I-&gt;N]PGAKgsagapgiagapgfpgprgppgpqgatgplgpkgqtgepgiagfkGEQGPKGEPGPAGPQGAPGPAGEEGKRgargepggvgpigppgerGAPGNRGFP[P-&gt;S]GQDGL[L-&gt;P]AGPKGAPGERGP[Dioxidation on P]SGLAGP[Oxidation on P]KgangdpgrpgepglpgargltgrpgdagpqgkVGPSGAPG[G-&gt;L]EDGRPGPPGPQGARGQPGVMGFPGPK[5-hydroxylysine]gangepgkagekglpgapglrGLPGKDGETGAAGPPGPAGPAGERGEQGAPGP[P-&gt;L]SGFQGLPGPP[4-hydroxyproline]GPP[4-hydroxyproline]GEGGKPGDQGVPGEAGAPGLVGPRgergfpgergspgaqglqgprglpgtpgtdgpkGASGP[Oxidation on P]AGPPGAQGPP[Oxidation on P]GLQGMP[Oxidation on P]GERgaagiagpkgdrgdvgekgpegapgkdggrGLT[Phospho on T]GPIGPPGPAGANGE[Sodium on E]KGE[Sodium on E]VGPPGPAGSAGARGAPGERgetgppgpagfagppgadgqpgakgeqgeagqkgdagapgpqgpsgapgpqgptgvtgpkgargaqgppgatgfpgaagrVGPP[P-&gt;A]GS[Formylation on S]NGNPGPP[P-&gt;S][P-&gt;A][Oxidation on P]G[G-&gt;C]P[Oxidation on P][Dioxidation on P][P-&gt;Q]PGPS[S-&gt;C]GKdgpkgargdsgppgragepglqgpagppgekgepgddgpsgaegppgpqglagqrgivglpgqrgerGFPGLP[Dioxidation on P][P-&gt;Q][P-&gt;L]GP[Oxidation on P]SGE[Oxidation on E]P[Dioxidation on P]GKqgapgasgdrgppgpvgppgltgpagepgregspgadgppgrdgaagvkgdrgetgavgapgapgppgspgpagptgkqgdrgeagaqgpmgpsgpagargiqgpqgprgdkgeagepgerGLKGHRGFTGLQ[Q-&gt;H]GLPGPP[Oxidation on P]GP[P-&gt;T][Oxidation on P][Dioxidation on P]S[S-&gt;C]G[G-&gt;A]D[Fe[III] on D][Oxidation on D]Q[Q-&gt;H]GASG[G-&gt;A]P[P-&gt;T]AGPSGPRGPP[Oxidation on P]GPVGPSGKDGANGIPGPIGPPGPRgrsgetgpagppgnpgppgppgppgpgidmsafaglgprekgpdplqymradqaagglrqhdaevdatlkslnnqiesirspegsrknpartcrdlklchpewksgdywidpnqgctldamkvfcnmetgetcvypnpanvpkknwwsskskekkhiwfgetinggfhfsygddnlapntanvqmtflrllstegsqnityhcknsiayldeaagnlkkalliqgsndveiraegnsrftytalkdgctkhtgkwgktvieyrsqktsrlpiidiapmdiggpeqefgvdigpvcfl</t>
  </si>
  <si>
    <t>#aa1166[Oxidation on P,info:occupancy=1.00(4/4)];#aa998[Dioxidation on P,info:occupancy=0.73(266/362)];#aa917[P-&gt;S,info:occupancy=0.30(8/27)];#aa923[S-&gt;C,info:occupancy=0.11(3/27)];#aa917[P-&gt;A,info:occupancy=0.04(1/27)];#aa918[G-&gt;C,info:occupancy=0.11(3/27)];#aa917[P-&gt;A,info:occupancy=0.04(1/27)];#aa917[P-&gt;A,info:occupancy=0.04(1/27)];#aa1148[S-&gt;C,info:occupancy=0.87(53/61)];#aa1150[Fe[III] on D,info:occupancy=0.05(3/61)];#aa802[Sodium on E,info:occupancy=0.67(2/3)];#aa805[Sodium on E,info:occupancy=1.00(3/3)];#aa523[L-&gt;P,info:occupancy=0.75(3/4)];#aa919[Oxidation on P,info:occupancy=0.07(2/27)];#aa917[Oxidation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P,info:occupancy=0.04(1/27)];#aa917[Oxidation on P,info:occupancy=0.04(1/27)];#aa1150[Oxidation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D,info:occupancy=0.02(1/61)];#aa1150[Oxidation on D,info:occupancy=0.02(1/61)];#aa1147[P-&gt;T,info:occupancy=0.05(3/61)];#aa919[Dioxidation on P,info:occupancy=0.04(1/27)];#aa919[Dioxidation on P,info:occupancy=0.04(1/27)];#aa910[Formylation on S,info:occupancy=0.04(1/27)];#aa661[P-&gt;L,info:occupancy=1.00(1/1)];#aa671[4-hydroxyproline,info:occupancy=1.00(1/1)];#aa674[4-hydroxyproline,info:occupancy=1.00(1/1)];#aa1147[Oxidation on P,info:occupancy=0.02(1/61)];#aa1151[Q-&gt;H,info:occupancy=0.02(1/61)];#aa1147[Dioxidation on P,info:occupancy=0.02(1/61)];#aa1150[Oxidation on D,info:occupancy=0.02(1/61)];#aa1147[Dioxidation on P,info:occupancy=0.02(1/61)];#aa1150[Oxidation on D,info:occupancy=0.02(1/61)];#aa998[P-&gt;Q,info:occupancy=0.00(1/362)];#aa998[P-&gt;Q,info:occupancy=0.00(1/362)];#aa1003[Oxidation on E,info:occupancy=0.01(3/362)];#aa1004[Dioxidation on P,info:occupancy=0.01(2/362)];#aa1000[Oxidation on P,info:occupancy=0.00(1/362)];#aa998[P-&gt;L,info:occupancy=0.00(1/362)];#aa917[P-&gt;A,info:occupancy=0.04(1/27)];#aa919[P-&gt;Q,info:occupancy=0.04(1/27)];#aa1149[G-&gt;A,info:occupancy=0.02(1/61)];#aa535[Dioxidation on P,info:occupancy=1.00(4/4)];#aa541[Oxidation on P,info:occupancy=1.00(4/4)];#aa1145[Oxidation on P,info:occupancy=0.05(3/61)];#aa415[I-&gt;N,info:occupancy=1.00(1/1)];#aa271[Oxidation on P,info:occupancy=0.06(2/34)];#aa518[P-&gt;S,info:occupancy=0.25(1/4)];#aa582[G-&gt;L,info:occupancy=1.00(1/1)];#aa608[5-hydroxylysine,info:occupancy=1.00(1/1)];#aa1155[G-&gt;A,info:occupancy=0.02(1/61)];#aa1156[P-&gt;T,info:occupancy=0.02(1/61)];#aa1139[Q-&gt;H,info:occupancy=0.02(1/61)];#aa271[Dioxidation on P,info:occupancy=0.03(1/34)];#aa271[Dioxidation on P,info:occupancy=0.03(1/34)];#aa788[Phospho on T,info:occupancy=0.33(1/3)];#aa736[Oxidation on P,info:occupancy=1.00(1/1)];#aa746[Oxidation on P,info:occupancy=1.00(1/1)];#aa752[Oxidation on P,info:occupancy=1.00(1/1)];#aa908[P-&gt;A,info:occupancy=0.04(1/27)];</t>
  </si>
  <si>
    <t>Q4V9L6</t>
  </si>
  <si>
    <t>TMEM119</t>
  </si>
  <si>
    <t>Transmembrane protein 119</t>
  </si>
  <si>
    <t>QLQADILAATQNLK|ASAYYPSSFPK</t>
  </si>
  <si>
    <t>mvsaaapsllillllllgsvpatdarsvplkatfledvagsgeaegssasspslpppwtpalsptsmgpqpitlggpspptnfldgivdffrqyvmliavvgslafllmfivcaavitrqkqkASAYYPSSFPKkkyvdqsdraggprafsevpdrapdsrpeealdssrQLQADILAATQNLKsptraalgggdgarmvegrgaeeeekgsqegdqevqghgvpvetpeaqeepcsgvlegavvagegqgelegslllaqeaqgpvgppespcacssvhpsv</t>
  </si>
  <si>
    <t>O75106</t>
  </si>
  <si>
    <t>AOC2</t>
  </si>
  <si>
    <t>Retina-specific copper amine oxidase</t>
  </si>
  <si>
    <t>EDLTAFSLGSPLPR|QVLGKEDLTAFSLGSPLPR</t>
  </si>
  <si>
    <t>mhlkivlaflalslitifalayvlltspggssqpphcpsvshraqpwphpgqsqlfadlsreeltavmrfltqrlgpglvdaaqaqpsdncifsvelqlppkaaalahldrgsppparealaivlfggqpqpnvselvvgplphpsymrdvtverhggplpyhrrpvlraeftqmwrhlkevelpkapiflsstfnyngstlaavhatprglrsgdratwmalyhnisgvglflhpvglellldhraldpahwtvqqvfylghyyadlgqlerefksgrlevvrvplpppngasslrsrnspgplpplqfspqgsqysvqgnlvvsslwsftfghgvfsglrifdvrfqgeriayevsvqecvsiygadspktmltryldssfglgrnsrglvrgvdcpyqatmvdihilvgkgavqllpgavcvfeeaqglplrrhhnylqnhfygglassalvvrsvssvgnydyiwdfvlypngalegrvhatgyintaflkggeegllfgnrvgervlgtvhthafhfkldldvaglknwvvaedvvfkpvaapwnpehwlqrpqltrQVLGKEDLTAFSLGSPLPRylylasnqtnawghqrgyriqihsplgihiplesdmeralswgryqlvvtqrkeeesqsssiyhqndiwtptvtfadfinnetllgedlvawvtasflhiphaedipntvtlgnrvgfllrpynffdedpsifspgsvyfekgqdaglcsinpvaclpdlaacvpdlppfsyhgf</t>
  </si>
  <si>
    <t>Q3SY84</t>
  </si>
  <si>
    <t>KRT71</t>
  </si>
  <si>
    <t>Keratin, type II cytoskeletal 71</t>
  </si>
  <si>
    <t>IRSEIENVKK</t>
  </si>
  <si>
    <t>FASFIDK|FASFIDKVR|FLEQQNQVLETK</t>
  </si>
  <si>
    <t>msrqftcksgaaakggfsgcsavlsggssssfragskglsggfgsrslyslggvrslnvasgsgksggygfgrgrasgfagsmfgsvalgpvcptvcppggihqvtvnesllaplnveldpeiqkvraqereqikalnnkFASFIDKVRFLEQQNQVLETKwellqqldlnncknnlepilegyisnlrkqletlsgdrvrldselrnvrdvvedykkryeeeinkrtaaenefvllkkdvdaayankvelqakvesmdqeikffrclfeaeitqiqshisdmsvilsmdnnrnldldsiidevrtqyeeialkskaeaealyqtkfqelqlaagrhgddlkntkneiseltrliqrIRSEIENVKKqasnletaiadaeqrgdnalkdarakldelegalhqakeelarmlreyqelmslklaldmeiatyrklleseecrmsgefpspvsisiisstsggsvygfrpsmvsggyvanssncisgvcsvrggegrsrgsandykdtlgkgsslsapskktsr</t>
  </si>
  <si>
    <t>msrqftcksgaaakggfsgcsavlsggssssfragskglsggfgsrslyslggvrslnvasgsgksggygfgrgrasgfagsmfgsvalgpvcptvcppggihqvtvnesllaplnveldpeiqkvraqereqikalnnkFASFIDKVRFLEQQN[Ammonia loss]QVLE[Oxidation on E][Sodium on E]T[T-&gt;N]KwellqqldlnncknnlepilegyisnlrkqletlsgdrvrldselrnvrdvvedykkryeeeinkrtaaenefvllkkdvdaayankvelqakvesmdqeikffrclfeaeitqiqshisdmsvilsmdnnrnldldsiidevrtqyeeialkskaeaealyqtkfqelqlaagrhgddlkntkneiseltrliqrIRSEIEN[Ammonia loss]VKKqasnletaiadaeqrgdnalkdarakldelegalhqakeelarmlreyqelmslklaldmeiatyrklleseecrmsgefpspvsisiisstsggsvygfrpsmvsggyvanssncisgvcsvrggegrsrgsandykdtlgkgsslsapskktsr</t>
  </si>
  <si>
    <t>#aa364[Ammonia loss,info:occupancy=1.00(13/13)];#aa155[Ammonia loss,info:occupancy=0.81(13/16)];#aa159[Oxidation on E,info:occupancy=0.75(12/16)];#aa159[Sodium on E,info:occupancy=0.06(1/16)];#aa160[T-&gt;N,info:occupancy=0.19(3/16)];</t>
  </si>
  <si>
    <t>Q7RTS7</t>
  </si>
  <si>
    <t>KRT74</t>
  </si>
  <si>
    <t>Keratin, type II cytoskeletal 74</t>
  </si>
  <si>
    <t>VLNDKFASFIDKVR|VLNDKFASFIDK</t>
  </si>
  <si>
    <t>FASFIDK|FASFIDKVR|SLLAPLNVELDPEIQK|FLEQQNQVLETK</t>
  </si>
  <si>
    <t>msrqlnikssgdkgnfsvhsavvprkavgslasycaagrgagagfgsrslyslggnrrisfnvagggvraggygfrpgsgygggrasgfagsmfgsvalgpaclsvcppggihqvtvnkSLLAPLNVELDPEIQKvraqereqikVLNDKFASFIDKVRFLEQQNQVLETKwellqqldlnnckknlepilegyisnlrkqletlsgdrvrldselrsmrdlvedykkryeveinrrttaenefvvlkkdadaayavkvelqakvdsldkeikflkclydaeiaqiqthasetsvilsmdnnrdldldsiiaevrmhyeeialkskaeaealyqtkiqelqlaasrhgddlkhtrsemvelnrliqrirceignvkkqrasletaiadaeqrgdnalkdaqakldelegalhqakeelarmlreyqelmslklaldmeiatyrkllegeecrmsgenpssvsisvissssysyhhpssagvdlgasavagssgstqsgqtkttearggdlkdtqgkstpasiparkatr</t>
  </si>
  <si>
    <t>msrqlnikssgdkgnfsvhsavvprkavgslasycaagrgagagfgsrslyslggnrrisfnvagggvraggygfrpgsgygggrasgfagsmfgsvalgpaclsvcppggihqvtvnkS[S-&gt;G]LLAPLNVELDPEIQKvraqereqikVLN[N-&gt;T]DKFASFIDKVRFLEQQN[Ammonia loss]QVLE[Oxidation on E][Sodium on E]T[T-&gt;N]Kwellqqldlnnckknlepilegyisnlrkqletlsgdrvrldselrsmrdlvedykkryeveinrrttaenefvvlkkdadaayavkvelqakvdsldkeikflkclydaeiaqiqthasetsvilsmdnnrdldldsiiaevrmhyeeialkskaeaealyqtkiqelqlaasrhgddlkhtrsemvelnrliqrirceignvkkqrasletaiadaeqrgdnalkdaqakldelegalhqakeelarmlreyqelmslklaldmeiatyrkllegeecrmsgenpssvsisvissssysyhhpssagvdlgasavagssgstqsgqtkttearggdlkdtqgkstpasiparkatr</t>
  </si>
  <si>
    <t>#aa120[S-&gt;G,info:occupancy=1.00(25/25)];#aa165[Ammonia loss,info:occupancy=0.81(13/16)];#aa169[Oxidation on E,info:occupancy=0.75(12/16)];#aa148[N-&gt;T,info:occupancy=1.00(9/9)];#aa169[Sodium on E,info:occupancy=0.06(1/16)];#aa170[T-&gt;N,info:occupancy=0.19(3/16)];</t>
  </si>
  <si>
    <t>Q14CN4</t>
  </si>
  <si>
    <t>KRT72</t>
  </si>
  <si>
    <t>Keratin, type II cytoskeletal 72</t>
  </si>
  <si>
    <t>LDSELRNMQDLVEDYKK</t>
  </si>
  <si>
    <t>msrqlthfprgerlgfsgcsavlsggigsssasfrarvkgsasfgskslsclggsrslalsaaarrgggrlggfvgtafgsaglgpkcpsvcppggipqvtvnksllaplnvemdpeiqrvraqereqikalnnkFASFIDKVRFLEQQNQVLETKwnllqqldlnncrknlepiyegyisnlqkqlemlsgdgvrLDSELRNMQDLVEDYKKryeveinrrtaaenefvvlkkdvdaaymnkvelqakvdsltdeikffkclyegeitqiqshisdtsivlsmdnnrdldldsiiaevraqyeeialkskaeaetlyqtkiqelqvtagqhgddlkltkaeiselnrliqrirseignvkkqcadletaiadaeqrgdcalkdarakldelegalhqakeelarmlreyqelvslklaldmeiatyrklleseecrmsgeypnsvsisvisstnagaggagfsmgfgasssysyktaaadvktkgscgselkdplaktsgsscatkkasr</t>
  </si>
  <si>
    <t>msrqlthfprgerlgfsgcsavlsggigsssasfrarvkgsasfgskslsclggsrslalsaaarrgggrlggfvgtafgsaglgpkcpsvcppggipqvtvnksllaplnvemdpeiqrvraqereqikalnnkFASFIDKVRFLEQQN[Ammonia loss]QVLE[Oxidation on E][Sodium on E]T[T-&gt;N]KwnllqqldlnncrknlepiyegyisnlqkqlemlsgdgvrLDS[Phospho on S]ELRNMQDLVEDY[Sulfonation on Y]KKryeveinrrtaaenefvvlkkdvdaaymnkvelqakvdsltdeikffkclyegeitqiqshisdtsivlsmdnnrdldldsiiaevraqyeeialkskaeaetlyqtkiqelqvtagqhgddlkltkaeiselnrliqrirseignvkkqcadletaiadaeqrgdcalkdarakldelegalhqakeelarmlreyqelvslklaldmeiatyrklleseecrmsgeypnsvsisvisstnagaggagfsmgfgasssysyktaaadvktkgscgselkdplaktsgsscatkkasr</t>
  </si>
  <si>
    <t>#aa150[Ammonia loss,info:occupancy=0.81(13/16)];#aa154[Oxidation on E,info:occupancy=0.75(12/16)];#aa154[Sodium on E,info:occupancy=0.06(1/16)];#aa155[T-&gt;N,info:occupancy=0.19(3/16)];#aa199[Phospho on S,info:occupancy=1.00(1/1)];#aa211[Sulfonation on Y,info:occupancy=1.00(1/1)];</t>
  </si>
  <si>
    <t>Q5D862</t>
  </si>
  <si>
    <t>FLG2</t>
  </si>
  <si>
    <t>Filaggrin-2</t>
  </si>
  <si>
    <t>SVVTVIDVFYK|FSNSSSSNEFSK</t>
  </si>
  <si>
    <t>mtdllrSVVTVIDVFYKytkqdgecgtlskgelkellekelhpvlknpddpdtvdvimhmldrdhdrrldftefllmifkltmacnkvlskeyckasgskkhrrghrhqeeeseteedeedtpghksgyrhsswsegeehgyssghsrgtvkcrhgsnsrrlgrqgnlsssgnqegsqkryhrsscghswsggkdrhgsssvelrerinkshispsresgeeyesgsgsnswerkghgglscgletsghesnstqsrireqklgsscsgsgdsgrrshacgysnssgcgrpqnassscqshrfggqgnqfsyiqsgcqsgikggqghgcvsggqpsgcgqpesnpcsqsysqrgygarengqpqncggqwrtgssqssccgqygsggsqscsngqheygscgrFSNSSSSNEFSKcdqygsgssqstsfeqhgtglsqssgfeqhvcgsgqtcgqhestssqslgydqhgsssgktsgfgqhgsgsgqssgfgqcgsgsgqssgfgqhgsvsgqssgfgqhgsvsgqssgfgqhesrsrqssygqhgsgssqssgygqygsretsgfgqhglgsgqstgfgqygsgsgqssgfgqhgsgsgqssgfgqhesrsgqssygqhssgssqssgygqhgsrqtsgfgqhgsgssqstgfgqygsgsgqssgfgqhvsgsgqssgfgqhesrsghssygqhgfgssqssgygqhgsssgqtsgfgqhelssgqsssfgqhgsgsgqssgfgqhgsgsgqssgfgqhesrsgqssygqhssgssqssgygqhgsrqtsgfgqhgsgssqstgfgqygsgsgqsagfgqhgsgsgqssgfgqhesrshqssygqhgsgssqssgygqhgsssgqtsgfgqhrsssgqysgfgqhgsgsgqssgfgqhgtgsgqysgfgqhesrshqssygqhgsgssqssgygqhgsssgqtfgfgqhrsgsgqssgfgqhgsgsgqssgfgqhesgsgkssgfgqhesrssqsnygqhgsgssqssgygqhgsssgqttgfgqhrsssgqysgfgqhgsgsdqssgfgqhgtgsgqssgfgqyesrsrqssygqhgsgssqssgygqhgsnsgqtsgfgqhrpgsgqssgfgqygsgsgqssgfgqhgsgtgkssgfaqheyrsgqssygqhgtgssqssgcgqhesgsgpttsfgqhvsgsdnfsssgqhisdsgqstgfgqygsgsgqstglgqgesqqvesgstvhgrqetthgqtinttrhsqsgqgqstqtgsrvtrrrrssqsensdsevhskvshrhsehihtqagshypksgstvrrrqgtthgqrgdttrhghsghgqstqtgsrtsgrqrfshsdatdsevhsgvshrphsqeqthsqagsqhgesestvherhettygqtgeatghghsghgqstqrgsrttgrrgsghsessdsevhsggshrpqsqeqthgqagsqhgesgstvhgrhgtthgqtgdttrhahyhhgkstqrgssttgrrgsghsessdsevhsggshthsghthgqsgsqhgesesiihdrhrithgqtgdttrhsysgheqttqtgsrttgrqrtshsestdsevhsggshrphsrehtygqagsqheepeftvherhgtthgqigdttghshsghgqstqrgsrttgrqrsshsessdsevhsgvshthtghthgqagsqhgqsesivperhgtthgqtgdttrhahyhhglttqtgsrttgrrgsghseysdsegysgvshthsghthgqarsqhgesesivherhgtihgqtgdttrhahsghgqstqtgsrttgrrssghseysdseghsgfsqrphsrghthgqagsqhgesesivderhgtthgqtgdtsghsqsghgqstqsgssttgrrrsghsessdsevhsggshthsghthsqarsqhgesestvhkrhqtthgqtgdttehghpshgqtiqtgsrttgrrgsghseysdsegpsgvshthsghthgqagshypesgssvherhgtthgqtadttrhghsghgqstqrgsrttgrrasghseysdseghsgvshthsghahgqagsqhgesgssvherhgtthgqtgdttrhahsghgqstqrgsrtagrrgsghsessdsevhsgvshthsghtygqarsqhgesgsaihgrqgtihgqtgdttrhgqsghgqstqtgsrttgrqrsshsessdsevhseaspthsghthsqagsrhgqsgssghgrqgtthgqtgdttrhahygygqstqrgsrttgrrgsghsessdsevhswgshthsghiqgqagsqqrqpgstvhgrletthgqtgdttrhghsgygqstqtgsrssrashfqshsserqrhgssqvwkhgsygpaeydyghtgygpsggsrksisnshlswstdstankqlsrh</t>
  </si>
  <si>
    <t>P01008</t>
  </si>
  <si>
    <t>SERPINC1</t>
  </si>
  <si>
    <t>Antithrombin-III</t>
  </si>
  <si>
    <t>EVPLNTIIFMGR|IEDGFSLKEQLQDMGLVDLFSPEK|ANRPFLVFIR|TSDQIHFFFAK|EQLQDMGLVDLFSPEK|VAEGTQVLELPFKGDDITMVLILPKPEK|AFLEVNEEGSEAAASTAVVIAGR</t>
  </si>
  <si>
    <t>mysnvigtvtsgkrkvyllsllligfwdcvtchgspvdictakprdipmnpmciyrspekkatedegseqkipeatnrrvwelskansrfattfyqhladskndndniflsplsistafamtklgacndtlqqlmevfkfdtisekTSDQIHFFFAKlncrlyrkankssklvsanrlfgdksltfnetyqdiselvygaklqpldfkenaeqsraainkwvsnktegritdvipseaineltvlvlvntiyfkglwkskfspentrkelfykadgescsasmmyqegkfryrrVAEGTQVLELPFKGDDITMVLILPKPEKslakvekeltpevlqewldeleemmlvvhmprfrIEDGFSLKEQLQDMGLVDLFSPEKsklpgivaegrddlyvsdafhkAFLEVNEEGSEAAASTAVVIAGRslnpnrvtfkANRPFLVFIREVPLNTIIFMGRvanpcvk</t>
  </si>
  <si>
    <t>P01833</t>
  </si>
  <si>
    <t>PIGR</t>
  </si>
  <si>
    <t>Polymeric immunoglobulin receptor</t>
  </si>
  <si>
    <t>ILLNPQDKDGSFSVVITGLR</t>
  </si>
  <si>
    <t>mllfvltcllavfpaistkspifgpeevnsvegnsvsitcyypptsvnrhtrkywcrqgarggcitlissegyvsskyagranltnfpengtfvvniaqlsqddsgrykcglginsrglsfdvslevsqgpgllndtkvytvdlgrtvtincpfktenaqkrkslykqiglypvlvidssgyvnpnytgrirldiqgtgqllfsvvinqlrlsdagqylcqagddsnsnkknadlqvlkpepelvyedlrgsvtfhcalgpevanvakflcrqssgencdvvvntlgkrapafegrILLNPQDKDGSFSVVITGLRkedagrylcgahsdgqlqegspiqawqlfvneestiprsptvvkgvaggsvavlcpynrkesksikywclwegaqngrcpllvdsegwvkaqyegrlslleepgngtftvilnqltsrdagfywcltngdtlwrttveikiiegepnlkvpgnvtavlgetlkvpchfpckfssyekywckwnntgcqalpsqdegpskafvncdensrlvsltlnlvtradegwywcgvkqghfygetaavyvaveerkaagsrdvslakadaapdekvldsgfreienkaiqdprlfaeekavadtrdqadgsrasvdsgsseeqggssralvstlvplglvlavgavavgvararhrknvdrvsirsyrtdismsdfensrefgandnmgassitqetslggkeefvattesttetkepkkakrsskeeaemaykdfllqsstvaaeaqdgpqea</t>
  </si>
  <si>
    <t>P62736|P63267</t>
  </si>
  <si>
    <t>ACTA2|ACTG2</t>
  </si>
  <si>
    <t>Actin, aortic smooth muscle|Actin, gamma-enteric smooth muscle</t>
  </si>
  <si>
    <t>41981.8058274507|41849.7887208346</t>
  </si>
  <si>
    <t>IIAPPER|AVFPSIVGR|DLTDYLMK|IWHHSFYNELR|SYELPDGQVITIGNER|EITALAPSTMK</t>
  </si>
  <si>
    <t>16%|16%</t>
  </si>
  <si>
    <t>mceeedstalvcdngsglckagfagddaprAVFPSIVGRprhqgvmvgmgqkdsyvgdeaqskrgiltlkypiehgiitnwddmekIWHHSFYNELRvapeehptllteaplnpkanrekmtqimfetfnvpamyvaiqavlslyasgrttgivldsgdgvthnvpiyegyalphaimrldlagrDLTDYLMKiltergysfvttaereivrdikeklcyvaldfenemataasssslekSYELPDGQVITIGNERfrcpetlfqpsfigmesagihettynsimkcdidirkdlyannvlsggttmypgiadrmqkEITALAPSTMKikIIAPPERkysvwiggsilaslstfqqmwiskqeydeagpsivhrkcf|mceeettalvcdngsglckagfagddaprAVFPSIVGRprhqgvmvgmgqkdsyvgdeaqskrgiltlkypiehgiitnwddmekIWHHSFYNELRvapeehptllteaplnpkanrekmtqimfetfnvpamyvaiqavlslyasgrttgivldsgdgvthnvpiyegyalphaimrldlagrDLTDYLMKiltergysfvttaereivrdikeklcyvaldfenemataasssslekSYELPDGQVITIGNERfrcpetlfqpsfigmesagihettynsimkcdidirkdlyannvlsggttmypgiadrmqkEITALAPSTMKikIIAPPERkysvwiggsilaslstfqqmwiskpeydeagpsivhrkcf</t>
  </si>
  <si>
    <t>O77727</t>
  </si>
  <si>
    <t>KRT15</t>
  </si>
  <si>
    <t>Ovis aries</t>
  </si>
  <si>
    <t>Keratin, type I cytoskeletal 15</t>
  </si>
  <si>
    <t>ILAAAIDNSRVILEIDNAR</t>
  </si>
  <si>
    <t>VLDELTLTK|RVLDELTLTK|QSVEADINGLR|QSVEADINGLRR|LAADDFR|VILEIDNAR|ITMQNLNDR</t>
  </si>
  <si>
    <t>mattllqtssstfggsstrggsllaggggfgggslyggggsrtisassarfvssgsaggygggfgggagsgygggfgggfgggfgsgfgdfgggdggllsgnekITMQNLNDRlasylekvraleeanadlevkirdwyqrqsptsperdyspyfkttdelrdkILAAAIDNSRVILEIDNARLAADDFRlkyenemalrQSVEADINGLRRVLDELTLTKtdlemqieslneelaylkknheeemkefsnqlagqvnvemdaapgvdltrvlsemreqyeamaeknrrdaeawffskteelnkevasntemiqtskseitdlrrtiqgleielqsqlsmkaglestlaetdgryaaqlqqiqglissieaqlselrsemeaqnqeykmlldiktrleqeiatyhsllegqdarmagigtgeaslggggggkvrinveesvdgkvvssrkrei</t>
  </si>
  <si>
    <t>mattllqtssstfggsstrggsllaggggfgggslyggggsrtisassarfvssgsaggygggfgggagsgygggfgggfgggfgsgfgdfgggdggllsgnekITMQNLNDRlasylekvraleeanadlevkirdwyqrqsptsperdyspyfkttdelrdkILAAAIDNSRVILEIDNARLAADDFRlkyenemalrQSVEADINGLRRVLD[Oxidation on D]E[Oxidation on E]LTLTKtdlemqieslneelaylkknheeemkefsnqlagqvnvemdaapgvdltrvlsemreqyeamaeknrrdaeawffskteelnkevasntemiqtskseitdlrrtiqgleielqsqlsmkaglestlaetdgryaaqlqqiqglissieaqlselrsemeaqnqeykmlldiktrleqeiatyhsllegqdarmagigtgeaslggggggkvrinveesvdgkvvssrkrei</t>
  </si>
  <si>
    <t>#aa216[Oxidation on E,info:occupancy=0.01(3/207)];#aa215[Oxidation on D,info:occupancy=0.00(1/207)];</t>
  </si>
  <si>
    <t>P13611</t>
  </si>
  <si>
    <t>VCAN</t>
  </si>
  <si>
    <t>Versican core protein</t>
  </si>
  <si>
    <t>VSVPTHPEAVGDASLTVVK</t>
  </si>
  <si>
    <t>mfiniksilwmcstlivthalhkvkvgksppvrgslsgkvslpchfstmptlppsyntseflrikwskievdkngkdlkettvlvaqngnikigqdykgrVSVPTHPEAVGDASLTVVKllasdaglyrcdvmygiedtqdtvsltvdgvvfhyraatsrytlnfeaaqkacldvgaviatpeqlfaayedgfeqcdagwladqtvrypiraprvgcygdkmgkagvrtygfrspqetydvycyvdhldgdvfhltvpskftfeeaakecenqdarlatvgelqaawrngfdqcdygwlsdasvrhpvtvaraqcgggllgvrtlyrfenqtgfpppdsrfdaycfkpkeattidlsilaetaspslskepqmvsdrttpiiplvdelpviptefppvgnivsfeqkatvqpqaitdslatklptptgstkkpwdmddyspsasgplgkldiseikeevlqsttgvshyatdswdgvvedkqtqesvtqieqievgplvtsmeilkhipskefpvtetplvtarmilesktekkmvstvselvttghygftlgeeddedrtltvgsdestlifdqipevitvsktsedtihthledlesvsasttvsplimpdnngssmddweerqtsgriteeflgkylsttpfpsqhrteielfpysgdkilvegistviypslqtemthrrertetlipemrtdtytdeiqeeitkspfmgkteeevfsgmklstslsepihvtessvemtksfdfptlitklsaeptevrdmeedftatpgttkydenittvllahgtlsveaatvskwswdednttskplestepsassklppallttvgmngkdkdipsftedgadeftlipdstqkqleevtdediaahgkftirfqpttstgiaekstlrdstteekvppitstegqvyatmegsalgevedvdlskpvstvpqfahtseveglafvsysstqepttyvdsshtiplsvipktdwgvlvpsvpsedevlgepsqdilvidqtrleatispetmrttkitegttqeefpwkeqtaekpvpalsstawtpkeavtpldeqegdgsaytvsedelltgservpvlettpvgkidhsvsyppgavtehkvktdevvtltprigpkvslspgpeqkyetegssttgftsslspfsthitqlmeetttektsledidlgsglfekpkateliefstikvtvpsdittafssvdrlhttsafkpssaitkkpplidrepgeettsdmviigestshvppttledivaketetdidreyfttssppatqptrpptvedkeafgpqalstpqppastkfhpdinvyiievrenktgrmsdlsvighpidseskedepcseetdpvhdlmaeilpefpdiieidlyhseeneeeeeecanatdvtttpsvqyingkhlvttvpkdpeaaearrgqfesvapsqnfsdssesdthpfviaktelstavqpnestetteslevtwkpetypetsehfsggepdvfptvpfheefesgtakkgaesvterdtevghqahehtepvslfpeessgeiaidqesqkiafaratevtfgeevekstsvtytptivpssasayvseeeavtlignpwpddllstkeswveatprqvvelsgsssipitegsgeaeededtmftmvtdlsqrnttdtlitldtsriitesffevpattiypvseqpsakvvptkfvsetdtsewissttveekkrkeeegttgtastfevysstqrsdqlilpfelespnvatssdsgtrksfmslttptqseremtdstpvftetntlenlgaqttehssihqpgvqeglttlprspasvfmeqgsgeaaadpetttvssfslnveyaiqaekevagtlsphvettfsteptglvlstvmdrvvaenitqtsreiviserlgepnygaeirgfstgfpleedfsgdfreystvshpiakeetvmmegsgdaafrdtqtspstvptsvhishisdsegpsstmvstsafpweeftssaegsgeqlvtvsssvvpvlpsavqkfsgtassiideglgevgtvneidrrstilptaevegtkapvekeevkvsgtvstnfpqtiepaklwsrqevnpvrqeiesettseeqiqeeksfespqnspateqtifdsqtftetelkttdysvlttkktysddkemkeedtslvnmstpdpdanglesyttlpeatekshfflatalvtesipaehvvtdspikkeestkhfpkgmrptiqesdtellfsglgsgeevlptlptesvnfteveqinntlyphtsqvestssdkiedfnrmenvakevgplvsqtdifegsgsvtsttlieilsdtgaegptvaplpfstdighpqnqtvrwaeeiqtsrpqtiteqdsnknsstaeinetttsstdflaraygfemakefvtsapkpsdlyyepsgegsgevdivdsfhtsattqatrqessttfvsdgslekhpevpsakavtadgfptvsvmlplhseqnksspdptstlsntvsyerstdgsfqdrfrefedstlkpnrkkpteniiidldkedkdliltitestileilpeltsdkntiididhtkpvyedilgmqtdidtevpsephdsndesnddstqvqeiyeaavnlslteetfegsadvlasytqathdesmtyedrsqldhmgfhfttgipapsteteldvllptatslpiprksatvipeiegikaeakalddmfesstlsdgqaiadqseiiptlgqfertqeeyedkkhagpsfqpefssgaeealvdhtpylsiatthlmdqsvtevpdvmegsnppyytdttlavstfaklssqtpsspltiysgseasghteipqpsalpgidvgssvmspqdsfkeihvnieatfkpsseeylhiteppslspdtklepseddgkpelleemeaspteliavegteilqdfqnktdgqvsgeaikmfptiktpeagtvittadeielegatqwphstsasatygveagvvpwlspqtserptlssspeinpetqaalirgqdstiaaseqqvaarildsndqatvnpvefntevatppfslletsnetdfligineesvegtaiylpgpdrckmnpclnggtcyptetsyvctcvpgysgdqceldfdechsnpcrngatcvdgfntfrclclpsyvgalceqdtetcdygwhkfqgqcykyfahrrtwdaaerecrlqgahltsilsheeqmfvnrvghdyqwiglndkmfehdfrwtdgstlqyenwrpnqpdsffsagedcvviiwhengqwndvpcnyhltytckkgtvacgqppvvenaktfgkmkpryeinsliryhckdgfiqrhlptirclgngrwaipkitcmnpsayqrtysmkyfknsssakdnsintskhdhrwsrrwqesrr</t>
  </si>
  <si>
    <t>P78539</t>
  </si>
  <si>
    <t>SRPX</t>
  </si>
  <si>
    <t>Sushi repeat-containing protein SRPX</t>
  </si>
  <si>
    <t>TAAALLDQFYEK|LLIVSTPTAR</t>
  </si>
  <si>
    <t>mgspahrpalllllpplllllllrvppsrsfpgsgdspleddevgyshprykdtpwcspikvkygdvycrapqggyyktalgtrcdircqkgyelhgssllicqsnkrwsdkvickqkrcptlampanggfkcvdgayfnsrceyycspgytlkgertvtcmdnkawsgrpascvdmepprikcpsvkeriaepnkltvrvswetpegrdtadgiltdvilkglppgsnfpegdhkiqytvydraenkgtckfrvkvrvkrcgklnapengymkcssdgdnygatcefsciggyelqgsparvcqsnlawsgteptcaamnvnvgvrTAAALLDQFYEKrrLLIVSTPTARnllyrlqlgmlqqaqcgldlrhitvvelvgvfptligrigakimppalalqlrlllriplysfsmvlvdkhgmdkeryvslvmpvalfnlidtfplrkeemvlqaemsqtcnt</t>
  </si>
  <si>
    <t>P02662</t>
  </si>
  <si>
    <t>CSN1S1</t>
  </si>
  <si>
    <t>Alpha-S1-casein</t>
  </si>
  <si>
    <t>FFVAPFPEVFGK|HQGLPQEVLNENLLR|YLGYLEQLLR|EPMIGVNQELAYFYPELFR|YKVPQLEIVPNSAEER</t>
  </si>
  <si>
    <t>mklliltclvavalarpkhpikHQGLPQEVLNENLLRFFVAPFPEVFGKekvnelskdigsestedqamedikqmeaesissseeivpnsveqkhiqkedvpserYLGYLEQLLRlkkYKVPQLEIVPNSAEERlhsmkegihaqqkEPMIGVNQELAYFYPELFRqfyqldaypsgawyyvplgtqytdapsfsdipnpigsensekttmplw</t>
  </si>
  <si>
    <t>mklliltclvavalarpkhpikHQGLPQEVLNENLLRFFVAPFPEVFGKekvnelskdigsestedqamedikqmeaesissseeivpnsveqkhiqkedvpserYLGYLEQLLRlkkYKVPQLEIVPNS[Phospho on S]AEERlhsmkegihaqqkEPMIGVNQELAYFYPELFRqfyqldaypsgawyyvplgtqytdapsfsdipnpigsensekttmplw</t>
  </si>
  <si>
    <t>#aa130[Phospho on S,info:occupancy=1.00(1/1)];</t>
  </si>
  <si>
    <t>P02668</t>
  </si>
  <si>
    <t>CSN3</t>
  </si>
  <si>
    <t>Kappa-casein</t>
  </si>
  <si>
    <t>SPAQILQWQVLSNTVPAK</t>
  </si>
  <si>
    <t>mmksfflvvtilaltlpflgaqeqnqeqpircekderffsdkiakyipiqyvlsrypsyglnyyqqkpvalinnqflpypyyakpaavrSPAQILQWQVLSNTVPAKscqaqpttmarhphphlsfmaippkknqdkteiptintiasgeptstptteavestvatledspeviesppeintvqvtstav</t>
  </si>
  <si>
    <t>P16671</t>
  </si>
  <si>
    <t>CD36</t>
  </si>
  <si>
    <t>Platelet glycoprotein 4</t>
  </si>
  <si>
    <t>SIYAVFESDVNLK|TYLDIEPITGFTLQFAK|SQVLQFFSSDICR</t>
  </si>
  <si>
    <t>mgcdrncgliagavigavlavfggilmpvgdlliqktikkqvvleegtiafknwvktgtevyrqfwifdvqnpqevmmnssniqvkqrgpytyrvrflakenvtqdaedntvsflqpngaifepslsvgteadnftvlnlavaaashiyqnqfvqmilnslinkskssmfqvrtlrellwgyrdpflslvpypvtttvglfypynntadgvykvfngkdniskvaiidtykgkrnlsyweshcdmingtdaasfppfvekSQVLQFFSSDICRSIYAVFESDVNLKgipvyrfvlpskafaspvenpdnycfctekiisknctsygvldiskckegrpvyislphflyaspdvsepidglnpneeehrTYLDIEPITGFTLQFAKrlqvnllvkpsekiqvlknlkrnyivpilwlnetgtigdekanmfrsqvtgkinllgliemillsvgvvmfvafmisycacrsktik</t>
  </si>
  <si>
    <t>P05089</t>
  </si>
  <si>
    <t>ARG1</t>
  </si>
  <si>
    <t>Arginase-1</t>
  </si>
  <si>
    <t>TIGIIGAPFSK|EGLYITEEIYK|VMEETLSYLLGR|TGLLSGLDIMEVNPSLGK</t>
  </si>
  <si>
    <t>msaksrTIGIIGAPFSKgqprggveegptvlrkaglleklkeqecdvkdygdlpfadipndspfqivknprsvgkaseqlagkvaevkkngrislvlggdhslaigsisgharvhpdlgviwvdahtdintpltttsgnlhgqpvsfllkelkgkipdvpgfswvtpcisakdivyiglrdvdpgehyilktlgikyfsmtevdrlgigkVMEETLSYLLGRkkrpihlsfdvdgldpsftpatgtpvvggltyrEGLYITEEIYKTGLLSGLDIMEVNPSLGKtpeevtrtvntavaitlacfglaregnhkpidylnppk</t>
  </si>
  <si>
    <t>P05109</t>
  </si>
  <si>
    <t>S100A8</t>
  </si>
  <si>
    <t>Protein S100-A8</t>
  </si>
  <si>
    <t>ALNSIIDVYHK|ELDINTDGAVNFQEFLILVIK</t>
  </si>
  <si>
    <t>mltelekALNSIIDVYHKyslikgnfhavyrddlkklletecpqyirkkgadvwfkELDINTDGAVNFQEFLILVIKmgvaahkksheeshke</t>
  </si>
  <si>
    <t>P20774</t>
  </si>
  <si>
    <t>OGN</t>
  </si>
  <si>
    <t>Mimecan</t>
  </si>
  <si>
    <t>LSLLEELSLAENQLLK|RLDFTGNLIEDIEDGTFSK</t>
  </si>
  <si>
    <t>mktlqstllllllvplikpapptqqdsriiydygtdnfeesifsqdyedkyldgknikeketviipnekslqlqkdeaitplppkkendemptcllcvclsgsvyceevdidavpplpkesaylyarfnkikkltakdfadipnlrRLDFTGNLIEDIEDGTFSKLSLLEELSLAENQLLKlpvlppkltlfnakynkiksrgikanafkklnnltflyldhnalesvplnlpeslrvihlqfnniasitddtfckandtsyirdrieeirlegnpivlgkhpnsficlkrlpigsyf</t>
  </si>
  <si>
    <t>P05787</t>
  </si>
  <si>
    <t>KRT8</t>
  </si>
  <si>
    <t>Keratin, type II cytoskeletal 8</t>
  </si>
  <si>
    <t>SLDMDSIIAEVK|ELQSQISDTSVVLSMDNSRSLDMDSIIAEVK|VELESRLEGLTDEINFLR|QLYEEEIRELQSQISDTSVVLSMDNSRSLDMDSIIAEVK</t>
  </si>
  <si>
    <t>FASFIDK|FASFIDKVR|NKYEDEINKR|TLNNKFASFIDKVR</t>
  </si>
  <si>
    <t>msirvtqksykvstsgprafssrsytsgpgsrissssfsrvgssnfrgglgggyggasgmggitavtvnqsllsplvlevdpniqavrtqekeqikTLNNKFASFIDKVRfleqqnkmletkwsllqqqktarsnmdnmfesyinnlrrqletlgqeklkleaelgnmqglvedfkNKYEDEINKRtemenefvlikkdvdeaymnkVELESRLEGLTDEINFLRQLYEEEIRELQSQISDTSVVLSMDNSRSLDMDSIIAEVKaqyedianrsraeaesmyqikyeelqslagkhgddlrrtkteisemnrnisrlqaeieglkgqrasleaaiadaeqrgelaikdanaklseleaalqrakqdmarqlreyqelmnvklaldieiatyrkllegeesrlesgmqnmsihtkttsgyagglssayggltspglsyslgssfgsgagsssfsrtsssravvvkkietrdgklvsessdvlpk</t>
  </si>
  <si>
    <t>msirvtqksykvstsgprafssrsytsgpgsrissssfsrvgssnfrgglgggyggasgmggitavtvnqsllsplvlevdpniqavrtqekeqikTLNNK[K-&gt;N]FASFIDKVRfleqqnkmletkwsllqqqktarsnmdnmfesyinnlrrqletlgqeklkleaelgnmqglvedfkNKYEDEINKRtemenefvlikkdvdeaymnkVELES[S-&gt;A]RLEGLTD[Water loss]EINFLRQLYEEEIRELQSQISDTSVVLSMDNSRS[S-&gt;N][S-&gt;P][S-&gt;F]LD[Water loss][D-&gt;V]MD[D-&gt;V][Water loss]S[S-&gt;N]IIAEVKaqyedianrsraeaesmyqikyeelqslagkhgddlrrtkteisemnrnisrlqaeieglkgqrasleaaiadaeqrgelaikdanaklseleaalqrakqdmarqlreyqelmnvklaldieiatyrkllegeesrlesgmqnmsihtkttsgyagglssayggltspglsyslgssfgsgagsssfsrtsssravvvkkietrdgklvsessdvlpk</t>
  </si>
  <si>
    <t>#aa253[S-&gt;N,info:occupancy=0.33(16/49)];#aa255[Water loss,info:occupancy=0.53(26/49)];#aa101[K-&gt;N,info:occupancy=1.00(6/6)];#aa257[D-&gt;V,info:occupancy=0.10(5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253[S-&gt;P,info:occupancy=0.02(1/49)];#aa255[D-&gt;V,info:occupancy=0.02(1/49)];#aa219[Water loss,info:occupancy=0.80(4/5)];#aa253[S-&gt;F,info:occupancy=0.02(1/49)];#aa257[Water loss,info:occupancy=0.02(1/49)];#aa258[S-&gt;N,info:occupancy=0.02(1/49)];#aa212[S-&gt;A,info:occupancy=0.20(1/5)];</t>
  </si>
  <si>
    <t>Q9BQB4</t>
  </si>
  <si>
    <t>SOST</t>
  </si>
  <si>
    <t>Sclerostin</t>
  </si>
  <si>
    <t>VQLLCPGGEAPR</t>
  </si>
  <si>
    <t>mqlplalclvcllvhtafrvvegqgwqafkndateiipelgeypepppelennktmnraenggrpphhpfetkdvseyscrelhftryvtdgpcrsakpvtelvcsgqcgparllpnaigrgkwwrpsgpdfrcipdryraqrVQLLCPGGEAPRarkvrlvasckckrltrfhnqselkdfgteaarpqkgrkprprarsakanqaelenay</t>
  </si>
  <si>
    <t>P01834</t>
  </si>
  <si>
    <t>IGKC</t>
  </si>
  <si>
    <t>Immunoglobulin kappa constant</t>
  </si>
  <si>
    <t>TVAAPSVFIFPPSDEQLK</t>
  </si>
  <si>
    <t>DSTYSLSSTLTLSK|SGTASVVCLLNNFYPR</t>
  </si>
  <si>
    <t>rTVAAPSVFIFPPSDEQLKSGTASVVCLLNNFYPReakvqwkvdnalqsgnsqesvteqdskDSTYSLSSTLTLSKadyekhkvyacevthqglsspvtksfnrgec</t>
  </si>
  <si>
    <t>P02751</t>
  </si>
  <si>
    <t>FN1</t>
  </si>
  <si>
    <t>Fibronectin</t>
  </si>
  <si>
    <t>NTFAEVTGLSPGVTYYFK</t>
  </si>
  <si>
    <t>mlrgpgpgllllavqclgtavpstgaskskrqaqqmvqpqspvavsqskpgcydngkhyqinqqwertylgnalvctcyggsrgfnceskpeaeetcfdkytgntyrvgdtyerpkdsmiwdctcigagrgrisctianrcheggqsykigdtwrrphetggymlecvclgngkgewtckpiaekcfdhaagtsyvvgetwekpyqgwmmvdctclgegsgritctsrnrcndqdtrtsyrigdtwskkdnrgnllqcictgngrgewkcerhtsvqttssgsgpftdvraavyqpqphpqpppyghcvtdsgvvysvgmqwlktqgnkqmlctclgngvscqetavtqtyggnsngepcvlpftyngrtfyscttegrqdghlwcsttsnyeqdqkysfctdhtvlvqtrggnsngalchfpflynnhnytdctsegrrdnmkwcgttqnydadqkfgfcpmaaheeicttnegvmyrigdqwdkqhdmghmmrctcvgngrgewtciaysqlrdqcivdditynvndtfhkrheeghmlnctcfgqgrgrwkcdpvdqcqdsetgtfyqigdswekyvhgvryqcycygrgigewhcqplqtypsssgpvevfitetpsqpnshpiqwnapqpshiskyilrwrpknsvgrwkeatipghlnsytikglkpgvvyegqlisiqqyghqevtrfdftttststpvtsntvtgettpfsplvatsesvteitassfvvswvsasdtvsgfrveyelseegdepqyldlpstatsvnipdllpgrkyivnvyqisedgeqslilstsqttapdappdttvdqvddtsivvrwsrpqapitgyrivyspsvegsstelnlpetansvtlsdlqpgvqynitiyaveenqestpvviqqettgtprsdtvpsprdlqfvevtdvkvtimwtppesavtgyrvdvipvnlpgehgqrlpisrNTFAEVTGLSPGVTYYFKvfavshgreskpltaqqttkldaptnlqfvnetdstvlvrwtppraqitgyrltvgltrrgqprqynvgpsvskyplrnlqpaseytvslvaikgnqespkatgvfttlqpgssippyntevtettivitwtpaprigfklgvrpsqggeaprevtsdsgsivvsgltpgveyvytiqvlrdgqerdapivnkvvtplspptnlhleanpdtgvltvswersttpditgyritttptngqqgnsleevvhadqssctfdnlspgleynvsvytvkddkesvpisdtiipavppptdlrftnigpdtmrvtwapppsidltnflvryspvkneedvaelsispsdnavvltnllpgteyvvsvssvyeqhestplrgrqktgldsptgidfsditansftvhwiapratitgyrirhhpehfsgrpredrvphsrnsitltnltpgteyvvsivalngreesplligqqstvsdvprdlevvaatptslliswdapavtvryyritygetggnspvqeftvpgskstatisglkpgvdytitvyavtgrgdspasskpisinyrteidkpsqmqvtdvqdnsisvkwlpssspvtgyrvtttpkngpgptktktagpdqtemtieglqptveyvvsvyaqnpsgesqplvqtavtnidrpkglaftdvdvdsikiawespqgqvsryrvtysspedgihelfpapdgeedtaelqglrpgseytvsvvalhddmesqpligtqstaipaptdlkftqvtptslsaqwtppnvqltgyrvrvtpkektgpmkeinlapdsssvvvsglmvatkyevsvyalkdtltsrpaqgvvttlenvspprrarvtdatettitiswrtktetitgfqvdavpangqtpiqrtikpdvrsytitglqpgtdykiylytlndnarsspvvidastaidapsnlrflattpnsllvswqppraritgyiikyekpgspprevvprprpgvteatitglepgteytiyvialknnqksepligrkktdelpqlvtlphpnlhgpeildvpstvqktpfvthpgydtgngiqlpgtsgqqpsvgqqmifeehgfrrttppttatpirhrprpyppnvgeeiqighipredvdyhlyphgpglnpnastgqealsqttiswapfqdtseyiischpvgtdeeplqfrvpgtstsatltgltrgatynvivealkdqqrhkvreevvtvgnsvneglnqptddscfdpytvshyavgdewermsesgfkllcqclgfgsghfrcdssrwchdngvnykigekwdrqgengqmmsctclgngkgefkcdpheatcyddgktyhvgeqwqkeylgaicsctcfggqrgwrcdncrrpggepspegttgqsynqysqryhqrtntnvncpiecfmpldvqadredsre</t>
  </si>
  <si>
    <t>Q9NRN5</t>
  </si>
  <si>
    <t>OLFML3</t>
  </si>
  <si>
    <t>Olfactomedin-like protein 3</t>
  </si>
  <si>
    <t>AALPYFPR|FGGPAGLWTK</t>
  </si>
  <si>
    <t>mgpstpllilfllswsgplqgqqhhlveymerrlaaleerlaqcqdqssrhaaelrdfknkmlpllevaekerealrteadtisgrvdrlerevdyletqnpalpcvefdekvtggpgtkgkgrrnekydmvtdcgytisqvrsmkilkrFGGPAGLWTKdplgqtekiyvldgtqndtafvfprlrdftlamaarkasrvrvpfpwvgtgqlvyggflyfarrppgrpggggementlqlikfhlanrtvvdssvfpaeglippygltadtyidlaadeeglwavyatreddrhlclakldpqtldteqqwdtpcprenaeaafvicgtlyvvyntrpasrariqcsfdasgtltperAALPYFPRrygahaslrynprerqlyawddgyqivyklemrkkeeev</t>
  </si>
  <si>
    <t>Q9Y240</t>
  </si>
  <si>
    <t>CLEC11A</t>
  </si>
  <si>
    <t>C-type lectin domain family 11 member A</t>
  </si>
  <si>
    <t>AALAPYNWPVWLGVHDR|VVELTQGLR|RAEGLYLFENGQR</t>
  </si>
  <si>
    <t>mqaawllgalvvpqllgfghgargaereweggwggaqeeererealmlkhlqealglpagrgdenpagtvegkedwemeedqgeeeeeeatptpssgpspsptpedivtyilgrlagldaglhqlhvrlhaldtrVVELTQGLRqlrnaagdtrdavqalqeaqgraerehgrlegclkglrlghkcfllsrdfeaqaaaqarctarggslaqpadrqqmealtrylrAALAPYNWPVWLGVHDRRAEGLYLFENGQRvsffawhrsprpelgaqpsasphplspdqpnggtlencvaqasddgswwdhdcqrrlyyvcefpf</t>
  </si>
  <si>
    <t>P02647</t>
  </si>
  <si>
    <t>APOA1</t>
  </si>
  <si>
    <t>Apolipoprotein A-I</t>
  </si>
  <si>
    <t>VSFLSALEEYTK</t>
  </si>
  <si>
    <t>mkaavltlavlfltgsqarhfwqqdeppqspwdrvkdlatvyvdvlkdsgrdyvsqfegsalgkqlnlklldnwdsvtstfsklreqlgpvtqefwdnleketeglrqemskdleevkakvqpylddfqkkwqeemelyrqkveplraelqegarqklhelqeklsplgeemrdrarahvdalrthlapysdelrqrlaarlealkenggarlaeyhakatehlstlsekakpaledlrqgllpvlesfkVSFLSALEEYTKklntq</t>
  </si>
  <si>
    <t>P08729</t>
  </si>
  <si>
    <t>KRT7</t>
  </si>
  <si>
    <t>Keratin, type II cytoskeletal 7</t>
  </si>
  <si>
    <t>VELEAKVDALNDEINFLR|VELEAKVDALNDEINFLRTLNETELTELQSQISDTSVVLSMDNSR|SLDLDGIIAEVK</t>
  </si>
  <si>
    <t>FASFIDK|FASFIDKVR|TLNNKFASFIDKVR</t>
  </si>
  <si>
    <t>msihfsspvftsrsaafsgrgaqvrlssarpgglgssslyglgasrprvavrsayggpvgagirevtinqsllaplrldadpslqrvrqeeseqikTLNNKFASFIDKVRfleqqnklletkwtllqeqksakssrlpdifeaqiaglrgqlealqvdggrleaelrsmqdvvedfknkyedeinhrtaaenefvvlkkdvdaaymskVELEAKVDALNDEINFLRTLNETELTELQSQISDTSVVLSMDNSRSLDLDGIIAEVKaqyeemakcsraeaeawyqtkfetlqaqagkhgddlrntrneisemnraiqrlqaeidniknqrakleaaiaeaeergelalkdarakqeeleaalqrgkqdmarqlreyqelmsvklaldieiatyrkllegeesrlagdgvgavnisvmnstggsssgggigltlggtmgsnalsfsssagpgllkaysirtasasrrsard</t>
  </si>
  <si>
    <t>msihfsspvftsrsaafsgrgaqvrlssarpgglgssslyglgasrprvavrsayggpvgagirevtinqsllaplrldadpslqrvrqeeseqikTLNNK[K-&gt;N]FASFIDKVRfleqqnklletkwtllqeqksakssrlpdifeaqiaglrgqlealqvdggrleaelrsmqdvvedfknkyedeinhrtaaenefvvlkkdvdaaymskVELEAKVDALN[Ammonia loss]DEIN[Oxidation on N]FLRTLNETELTELQSQISDTSVVLSMDNSRSLDLD[Carboxylation on D]GIIAEVKaqyeemakcsraeaeawyqtkfetlqaqagkhgddlrntrneisemnraiqrlqaeidniknqrakleaaiaeaeergelalkdarakqeeleaalqrgkqdmarqlreyqelmsvklaldieiatyrkllegeesrlagdgvgavnisvmnstggsssgggigltlggtmgsnalsfsssagpgllkaysirtasasrrsard</t>
  </si>
  <si>
    <t>#aa101[K-&gt;N,info:occupancy=1.00(6/6)];#aa219[Ammonia loss,info:occupancy=1.00(1/1)];#aa223[Oxidation on N,info:occupancy=1.00(1/1)];#aa258[Carboxylation on D,info:occupancy=1.00(7/7)];</t>
  </si>
  <si>
    <t>P25311</t>
  </si>
  <si>
    <t>AZGP1</t>
  </si>
  <si>
    <t>Zinc-alpha-2-glycoprotein</t>
  </si>
  <si>
    <t>YSLTYIYTGLSK|EIPAWVPFDPAAQITK|HVEDVPAFQALGSLNDLQFFR</t>
  </si>
  <si>
    <t>mvrmvpvllslllllgpavpqenqdgrYSLTYIYTGLSKHVEDVPAFQALGSLNDLQFFRynskdrksqpmglwrqvegmedwkqdsqlqkaredifmetlkdiveyyndsngshvlqgrfgceiennrssgafwkyyydgkdyiefnkEIPAWVPFDPAAQITKqkweaepvyvqrakayleeecpatlrkylkysknildrqdppsvvvtshqapgekkklkclaydfypgkidvhwtragevqepelrgdvlhngngtyqswvvvavppqdtapyschvqhsslaqplvvpweas</t>
  </si>
  <si>
    <t>P12107</t>
  </si>
  <si>
    <t>COL11A1</t>
  </si>
  <si>
    <t>Collagen alpha-1(XI) chain</t>
  </si>
  <si>
    <t>GLPGTQGSPGAK|GEKGEAGPPGAAGPPGAK|GEAGPPGAAGPPGAK</t>
  </si>
  <si>
    <t>mepwssrwktkrwlwdftvttlaltflfqarevrgaapvdvlkaldfhnspegiskttgfctnrknskgsdtayrvskqaqlsaptkqlfpggtfpedfsilftvkpkkgiqsfllsiynehgiqqigvevgrspvflfedhtgkpapedyplfrtvniadgkwhrvaisvekktvtmivdckkkttkpldrseraivdtngitvfgtrildeevfegdiqqflitgdpkaaydycehyspdcdssapkaaqaqepqideyapediieydyeygeaeykeaesvtegptvteetiaqteanivddfqeynygtmesyqteaprhvsgtnepnpveeifteeyltgedydsqrknsedtlyenkeidgrdsdllvdgdlgeydfyeykeyedkptsppneefgpgvpaetditetsinghgaygekgqkgepavvepgmlvegppgpagpagimgppglqgptgppgdpgdrGPPGRPGLPGADGLPGPPGTMLMLPFRyggdgskgptisaqeaqaqailqqarialrgppgpmgltgrpgpvggpgssgakgesgdpgpqgprgvqgppgptgkpgkrgrpgadggrgmpgepgakgdrgfdglpglpgdkghrgergpqgppgppgddgmrgedgeigprglpgeagprgllgprgtpgapgqpgmagvdgppgpkgnmgpqgepgppgqqgnpgpqglpgpqgpigppgekgpqgkpglaglpgadgppghpgkegqsgekgalgppgpqgpigypgprgvkgadgvrglkgskgekgedgfpgfkgdmglkgdrgevgqigprgedgpegpkgragptgdpgpsgqagekgklgvpglpgypgrqgpkgstgfpgfpgangekgargvagkpgprgqrgptgprgsrgargptgkpgpkgtsggdgppgppgergpqgpqgpvgfpgpkgppgppgkdglpghpgqrgetgfqgktgppgpggvvgpqgptgetgpigerghpgppgppgeqglpgaagkegakgdpgpqgisgkdgpaglrgfpgerglpgaqgapglkggegpqgppgpvgspgergsagtagpiglpgrpgpqgppgpagekgapgekgpqgpagrdgvqgpvglpgpagpagspgedgdkgeigepgqkgskgdkgengppgppglqgpvgapgiaggdgepgprgqqgmfgqkgdegargfpgppgpiglqglpgppgekgengdvgpmgppgppgprgpqgpngadgpqgppgsvgsvggvgekgepgeagnpgppgeagvggpkgerGEKGEAGPPGAAGPPGAKgppgddgpkgnpgpvgfpgdpgppgepgpagqdgvggdkgedgdpgqpgppgpsgeagppgppgkrgppgaagaegrqgekgakgeagaegppgktgpvgpqgpagkpgpeglrgipgpvgeqglpgaagqdgppgpmgppglpglkgdpgskgekghpgligligppgeqgekgdrGLPGTQGSPGAKgdggipgpagplgppgppglpgpqgpkgnkgstgpagqkgdsglpgppgspgppgeviqplpilsskktrrhtegmqadaddnildysdgmeeifgslnslkqdiehmkfpmgtqtnpartckdlqlshpdfpdgeywidpnqgcsgdsfkvycnftsggetciypdkksegvrisswpkekpgswfsefkrgkllsyldvegnsinmvqmtflklltasarqnftyhchqsaawydvssgsydkalrflgsndeemsydnnpfiktlydgcasrkgyektvieintpkidqvpivdvmindfgdqnqkfgfevgpvcflg</t>
  </si>
  <si>
    <t>mepwssrwktkrwlwdftvttlaltflfqarevrgaapvdvlkaldfhnspegiskttgfctnrknskgsdtayrvskqaqlsaptkqlfpggtfpedfsilftvkpkkgiqsfllsiynehgiqqigvevgrspvflfedhtgkpapedyplfrtvniadgkwhrvaisvekktvtmivdckkkttkpldrseraivdtngitvfgtrildeevfegdiqqflitgdpkaaydycehyspdcdssapkaaqaqepqideyapediieydyeygeaeykeaesvtegptvteetiaqteanivddfqeynygtmesyqteaprhvsgtnepnpveeifteeyltgedydsqrknsedtlyenkeidgrdsdllvdgdlgeydfyeykeyedkptsppneefgpgvpaetditetsinghgaygekgqkgepavvepgmlvegppgpagpagimgppglqgptgppgdpgdrGP[Oxidation on P]PGRPGLPGA[A-&gt;D]DGLPGPPGT[Phospho on T][Sulfonation on T][Acetyl on T]MLMLPFRyggdgskgptisaqeaqaqailqqarialrgppgpmgltgrpgpvggpgssgakgesgdpgpqgprgvqgppgptgkpgkrgrpgadggrgmpgepgakgdrgfdglpglpgdkghrgergpqgppgppgddgmrgedgeigprglpgeagprgllgprgtpgapgqpgmagvdgppgpkgnmgpqgepgppgqqgnpgpqglpgpqgpigppgekgpqgkpglaglpgadgppghpgkegqsgekgalgppgpqgpigypgprgvkgadgvrglkgskgekgedgfpgfkgdmglkgdrgevgqigprgedgpegpkgragptgdpgpsgqagekgklgvpglpgypgrqgpkgstgfpgfpgangekgargvagkpgprgqrgptgprgsrgargptgkpgpkgtsggdgppgppgergpqgpqgpvgfpgpkgppgppgkdglpghpgqrgetgfqgktgppgpggvvgpqgptgetgpigerghpgppgppgeqglpgaagkegakgdpgpqgisgkdgpaglrgfpgerglpgaqgapglkggegpqgppgpvgspgergsagtagpiglpgrpgpqgppgpagekgapgekgpqgpagrdgvqgpvglpgpagpagspgedgdkgeigepgqkgskgdkgengppgppglqgpvgapgiaggdgepgprgqqgmfgqkgdegargfpgppgpiglqglpgppgekgengdvgpmgppgppgprgpqgpngadgpqgppgsvgsvggvgekgepgeagnpgppgeagvggpkgerGEKGEAGP[Oxidation on P]PGAA[A-&gt;S]GP[Dioxidation on P]PGAKgppgddgpkgnpgpvgfpgdpgppgepgpagqdgvggdkgedgdpgqpgppgpsgeagppgppgkrgppgaagaegrqgekgakgeagaegppgktgpvgpqgpagkpgpeglrgipgpvgeqglpgaagqdgppgpmgppglpglkgdpgskgekghpgligligppgeqgekgdrGLPGTQGS[S-&gt;A]PGAKgdggipgpagplgppgppglpgpqgpkgnkgstgpagqkgdsglpgppgspgppgeviqplpilsskktrrhtegmqadaddnildysdgmeeifgslnslkqdiehmkfpmgtqtnpartckdlqlshpdfpdgeywidpnqgcsgdsfkvycnftsggetciypdkksegvrisswpkekpgswfsefkrgkllsyldvegnsinmvqmtflklltasarqnftyhchqsaawydvssgsydkalrflgsndeemsydnnpfiktlydgcasrkgyektvieintpkidqvpivdvmindfgdqnqkfgfevgpvcflg</t>
  </si>
  <si>
    <t>#aa1481[S-&gt;A,info:occupancy=1.00(15/15)];#aa473[Oxidation on P,info:occupancy=0.69(27/39)];#aa491[Phospho on T,info:occupancy=0.90(35/39)];#aa491[Sulfonation on T,info:occupancy=0.03(1/39)];#aa491[Sulfonation on T,info:occupancy=0.03(1/39)];#aa491[Sulfonation on T,info:occupancy=0.03(1/39)];#aa1286[Oxidation on P,info:occupancy=1.00(1/1)];#aa1290[A-&gt;S,info:occupancy=1.00(1/1)];#aa1292[Dioxidation on P,info:occupancy=1.00(1/1)];#aa482[A-&gt;D,info:occupancy=0.03(1/39)];#aa491[Acetyl on T,info:occupancy=0.03(1/39)];</t>
  </si>
  <si>
    <t>A0M8Q6|B9A064|P0CF74|P0CG04|P0DOX8|P0DOY2|P0DOY3</t>
  </si>
  <si>
    <t>IGLC7|IGLL5|IGLC6|IGLC1||IGLC2|IGLC3</t>
  </si>
  <si>
    <t>Immunoglobulin lambda constant 7|Immunoglobulin lambda-like polypeptide 5|Immunoglobulin lambda constant 6|Immunoglobulin lambda constant 1|Immunoglobulin lambda-1 light chain|Immunoglobulin lambda constant 2|Immunoglobulin lambda constant 3</t>
  </si>
  <si>
    <t>11246.6132433596|23048.6383468337|11269.5339899794|11340.6074892739|22816.0828374706|11286.5493056913|11258.5431576824</t>
  </si>
  <si>
    <t>YAASSYLSLTPEQWK</t>
  </si>
  <si>
    <t>14%|7%|14%|14%|7%|14%|14%</t>
  </si>
  <si>
    <t>gqpkaapsvtlfppsseelqankatlvclvsdfnpgavtvawkadgspvkvgvettkpskqsnnkYAASSYLSLTPEQWKshrsyscrvthegstvektvapaecs|mrpktgqvgcetpeelgpgprqrwpllllglamvahgllrpmvapqsgdpdpgasvgssrsslrslwgrlllqpspqradprcwprgfwsepqslcyvfgtgtkvtvlgqpkanptvtlfppsseelqankatlvclisdfypgavtvawkadgspvkagvettkpskqsnnkYAASSYLSLTPEQWKshrsyscqvthegstvektvaptecs|gqpkaapsvtlfppsseelqankatlvclisdfypgavkvawkadgspvntgvetttpskqsnnkYAASSYLSLTPEQWKshrsyscqvthegstvektvapaecs|gqpkanptvtlfppsseelqankatlvclisdfypgavtvawkadgspvkagvettkpskqsnnkYAASSYLSLTPEQWKshrsyscqvthegstvektvaptecs|qsaltqppsasgslgqsvtisctgtssdvggynyvswyqqhagkapkviiyevnkrpsgvpdrfsgsksgntasltvsglqaedeadyycssyegsdnfvfgtgtkvtvlgqpkanptvtlfppsseelqankatlvclisdfypgavtvawkadgspvkagvettkpskqsnnkYAASSYLSLTPEQWKshrsyscqvthegstvektvaptecs|gqpkaapsvtlfppsseelqankatlvclisdfypgavtvawkadsspvkagvetttpskqsnnkYAASSYLSLTPEQWKshrsyscqvthegstvektvaptecs|gqpkaapsvtlfppsseelqankatlvclisdfypgavtvawkadsspvkagvetttpskqsnnkYAASSYLSLTPEQWKshksyscqvthegstvektvaptecs</t>
  </si>
  <si>
    <t>O95886</t>
  </si>
  <si>
    <t>DLGAP3</t>
  </si>
  <si>
    <t>Disks large-associated protein 3</t>
  </si>
  <si>
    <t>GPAGAGPGPAPGTGTAPEPR</t>
  </si>
  <si>
    <t>mrgyhgdrgshprparfadqqhmdvgpaarapyllgsreafsteprfcapraglghispegplslsegpsvgpeggpagagvgggsstfprmypgqgpfdtcedcvghpqgkgaprlpptlldqfekqlpvqqdgfhtlpyqrGPAGAGPGPAPGTGTAPEPRsespsrirhlvhsvqklfakshsleapgkrdyngpkaegrggsggdsypgpgsggphtshhhhhhhhhhhhqsrhgkrskskdrkgdgrhqakstgwwssddnldsdsgflaggrppgepggpfclegpdgsyrdlsfkgrsggsegrclactgmsmsldgqsvkrsawhtmmvsqgrdgypgagpgkgllgpetkakartyhylqvpqddwggyptggkdgeipcrrmrsgsyikamgdeesgdsdgspktspkavarrfttrrsssvdqarinccvpprihprssipgysrslttgqlsdelnqqleavcgsvfgelesqavdaldlpgcfrmrshsylraiqagcsqdddclpllatpaavsgrpgssfnfrkapppippgsqapprisitaqsstdsahesftaaegparrcssadgldgpamgartlelapvppraspkpptliiktipgreelrslarqrkwrpsigvqvetisdsdtenrsrrefhsigvqveedkrrarfkrsnsvtagvqadleleglaglatvatedkalqfgrsfqrhasepqpgpraptysvfrtvhtqgqwayregyplpyeppatdgspgpapaptpgpgagrrdswiergsrslpdsgraspcprdgewfikmlraeveklehwcqqmereaedyelpeeilekirsavgstqlllsqkvqqffrlcqqsmdptafpvptfqdlagfwdllqlsiedvtlkflelqqlkanswkllepkeekkvpppipkkplrgrgvpvkersldsvdrqrqearkrllaakraasfrhssatesadsieiyipeaqtrl</t>
  </si>
  <si>
    <t>mrgyhgdrgshprparfadqqhmdvgpaarapyllgsreafsteprfcapraglghispegplslsegpsvgpeggpagagvgggsstfprmypgqgpfdtcedcvghpqgkgaprlpptlldqfekqlpvqqdgfhtlpyqrGPAGAGPG[G-&gt;L]PAPGTG[G-&gt;L]TAPEPRsespsrirhlvhsvqklfakshsleapgkrdyngpkaegrggsggdsypgpgsggphtshhhhhhhhhhhhqsrhgkrskskdrkgdgrhqakstgwwssddnldsdsgflaggrppgepggpfclegpdgsyrdlsfkgrsggsegrclactgmsmsldgqsvkrsawhtmmvsqgrdgypgagpgkgllgpetkakartyhylqvpqddwggyptggkdgeipcrrmrsgsyikamgdeesgdsdgspktspkavarrfttrrsssvdqarinccvpprihprssipgysrslttgqlsdelnqqleavcgsvfgelesqavdaldlpgcfrmrshsylraiqagcsqdddclpllatpaavsgrpgssfnfrkapppippgsqapprisitaqsstdsahesftaaegparrcssadgldgpamgartlelapvppraspkpptliiktipgreelrslarqrkwrpsigvqvetisdsdtenrsrrefhsigvqveedkrrarfkrsnsvtagvqadleleglaglatvatedkalqfgrsfqrhasepqpgpraptysvfrtvhtqgqwayregyplpyeppatdgspgpapaptpgpgagrrdswiergsrslpdsgraspcprdgewfikmlraeveklehwcqqmereaedyelpeeilekirsavgstqlllsqkvqqffrlcqqsmdptafpvptfqdlagfwdllqlsiedvtlkflelqqlkanswkllepkeekkvpppipkkplrgrgvpvkersldsvdrqrqearkrllaakraasfrhssatesadsieiyipeaqtrl</t>
  </si>
  <si>
    <t>#aa151[G-&gt;L,info:occupancy=0.87(48/55)];#aa157[G-&gt;L,info:occupancy=0.13(7/55)];</t>
  </si>
  <si>
    <t>Q5ZPR3</t>
  </si>
  <si>
    <t>CD276</t>
  </si>
  <si>
    <t>CD276 antigen</t>
  </si>
  <si>
    <t>VADEGSFTCFVSIR</t>
  </si>
  <si>
    <t>mlrrrgspgmgvhvgaalgalwfcltgalevqvpedpvvalvgtdatlccsfspepgfslaqlnliwqltdtkqlvhsfaegqdqgsayanrtalfpdllaqgnaslrlqrvrVADEGSFTCFVSIRdfgsaavslqvaapyskpsmtlepnkdlrpgdtvtitcssyqgypeaevfwqdgqgvpltgnvttsqmaneqglfdvhsilrvvlgangtysclvrnpvlqqdahssvtitpqrsptgavevqvpedpvvalvgtdatlrcsfspepgfslaqlnliwqltdtkqlvhsftegrdqgsayanrtalfpdllaqgnaslrlqrvrVADEGSFTCFVSIRdfgsaavslqvaapyskpsmtlepnkdlrpgdtvtitcssyrgypeaevfwqdgqgvpltgnvttsqmaneqglfdvhsvlrvvlgangtysclvrnpvlqqdahgsvtitgqpmtfppealwvtvglsvcliallvalafvcwrkikqsceeenagaedqdgegegsktalqplkhsdskeddgqeia</t>
  </si>
  <si>
    <t>Q14393</t>
  </si>
  <si>
    <t>GAS6</t>
  </si>
  <si>
    <t>Growth arrest-specific protein 6</t>
  </si>
  <si>
    <t>LVAEFDFR|SPVLTFAGGLPDVPVTSAPVTAFYR</t>
  </si>
  <si>
    <t>mapslspgpaalrrapqllllllaaecalaallpareatqflrprqrrafqvfeeakqghlerecveelcsreearevfendpetdyfypryldcinkygspytknsgfatcvqnlpdqctpnpcdrkgtqacqdlmgnffclckagwggrlcdkdvnecsqenggclqichnkpgsfhcschsgfelssdgrtcqdidecadseacgearcknlpgsysclcdegfayssqekacrdvdeclqgrceqvcvnspgsytchcdgrgglklsqdmdtceleagwpcprhrrdgspaarpgrgaqgsrseghipdrrgprpwqdilpcvpfsvaksvkslylgrmfsgtpvirlrfkrlqptrLVAEFDFRtfdpegillfagghqdstwivlalragrlelqlryngvgrvtssgpvinhgmwqtisveelarnlvikvnrdavmkiavagdlfqperglyhlnltvggipfhekdlvqpinprldgcmrswnwlngedttiqetvkvntrmqcfsvtergsfypgsgfafysldymrtpldvgtestwevevvahirpaadtgvlfalwapdlravplsvalvdyhstkklkkqlvvlavehtalalmeikvcdgqehvvtvslrdgeatlevdgtrgqsevsaaqlqerlavlerhlrSPVLTFAGGLPDVPVTSAPVTAFYRgcmtlevnrrlldldeaaykhsditahscppvepaaa</t>
  </si>
  <si>
    <t>Q9C009</t>
  </si>
  <si>
    <t>FOXQ1</t>
  </si>
  <si>
    <t>Forkhead box protein Q1</t>
  </si>
  <si>
    <t>SPARQEERASPAGK</t>
  </si>
  <si>
    <t>mklevfvpraahgdkqgsdlegaggsdapsplsaagddslgsdgdcaanspaagggardtqgdgeqsagggpgaeeaipaaaaaavvaegaeagaagpgaggagsgegarskpytrrpkppysyialiamairdsaggrltlaeineylmgkfpffrgsytgwrnsvrhnlslndcfvkvlrdpsrpwgkdnywmlnpnseytfadgvfrrrrkrlshrapvpapglrpeeapglpaapppapaapasprmrSPARQEERASPAGKfsssfaidsilrkpfrsrrlrdtapgttlqwgaapcpplpafpallpaapcrallplcaygageparlgareaevpptapplllaplpaaapakplrgpaaggahlycplrlpaalqaasvrrpgphlpypvetlla</t>
  </si>
  <si>
    <t>mklevfvpraahgdkqgsdlegaggsdapsplsaagddslgsdgdcaanspaagggardtqgdgeqsagggpgaeeaipaaaaaavvaegaeagaagpgaggagsgegarskpytrrpkppysyialiamairdsaggrltlaeineylmgkfpffrgsytgwrnsvrhnlslndcfvkvlrdpsrpwgkdnywmlnpnseytfadgvfrrrrkrlshrapvpapglrpeeapglpaapppapaapasprmrSPARQE[Carbamidomethyl on E]ERAS[Carbamidomethyl on S]PAGK[Carbamidomethyl on K]fsssfaidsilrkpfrsrrlrdtapgttlqwgaapcpplpafpallpaapcrallplcaygageparlgareaevpptapplllaplpaaapakplrgpaaggahlycplrlpaalqaasvrrpgphlpypvetlla</t>
  </si>
  <si>
    <t>#aa266[Carbamidomethyl on K,info:occupancy=0.11(1/9)];#aa262[Carbamidomethyl on S,info:occupancy=0.11(1/9)];#aa258[Carbamidomethyl on E,info:occupancy=0.78(7/9)];</t>
  </si>
  <si>
    <t>Q3ZLR7</t>
  </si>
  <si>
    <t>SUPT20HL1</t>
  </si>
  <si>
    <t>Transcription factor SPT20 homolog-like 1</t>
  </si>
  <si>
    <t>AINVEGPVQGAQALGSSFK</t>
  </si>
  <si>
    <t>mdrdleqaldraeniieiaqqrpprrryspragktlqeklydiyveecgkepedpqelrsnvnlleklvrreslpcllvnlypgnqgysvmlqredgsfaetirlpyeeralldyldaeelppalgdvldkasvnifhsgcvivevrdyrqssnmqppgyqsrhillrptmqtlahdvkmmtrdgqkwsqedklqlesqlilataeplcldpsvavactanrllynkqkmntdpmkrclqryswpsvkpqqeqsdcppppelrvstsgqkeerkvgqpcelniakagscvdtwkgrpcdlavpsevdveklakgyqsvtaadpqlpvwpaqevedpfgfaleagcqawdtkpsimqsfndpllcgkirprkkarqksqkspwqpfpddhsaclrpgsetdagravsqaqesvqskvkgpgkmshsssgpasvsqlsswktpeqpdpvwvqssvsgkgekhppprtqlpsssgkissgnsfppqqagsplkpaapaaaasaapshsqkpsvpliqasrpcpaaqpptkfikiapaiqlrtgstglkAINVEGPVQGAQALGSSFKpvqapgsgapapagisgsdlqssggplpdarpgavqasspaplqfflntpeglrpltllqvpqgsavltgpqqqshqlvslqqlqqptaahppqpgpqgsalglstqgqafpaqqllkvnptrarsglqpqpqpavlsllgsaqvpqqgvqlpsvlrqqqpqpqppklqlqpqwqpkprqeqpqsqqqqpqhiqlqtqqlrvlqqpqhiqlqtqqlrvlqqpvflatgavqivqphpgvqvgsqlvdqrkegkptppap</t>
  </si>
  <si>
    <t>P21815</t>
  </si>
  <si>
    <t>IBSP</t>
  </si>
  <si>
    <t>Bone sialoprotein 2</t>
  </si>
  <si>
    <t>HAYFYPHLK</t>
  </si>
  <si>
    <t>mktalillsilgmacafsmknlhrrvkiedseengvfkyrpryylykHAYFYPHLKrfpvqgssdsseengddsseeeeeeeetsnegenneesnededseaenttlsattlgygedatpgtgytglaaiqlpkkagditnkatkekesdeeeeeeeegneneeseaevdeneqgingtstnsteaengngssggdngeegeeesvtganaedttetgrqgkgtsktttspnggfepttppqvyrttsppfgktttveyegeyeytganeydngyeiyesengeprgdnyrayedeysyfkgqgydgydgqnyyhhq</t>
  </si>
  <si>
    <t>Q9NSB2</t>
  </si>
  <si>
    <t>KRT84</t>
  </si>
  <si>
    <t>Keratin, type II cuticular Hb4</t>
  </si>
  <si>
    <t>DLNLDGIIAEVK</t>
  </si>
  <si>
    <t>mscrsyrvssghrvgnfsscsamtpqnlnrfransvscwsgpgfrglgsfgsrsvitfgsyspriaavgsrpihcgvrfgagcgmgfgdgrgvglgpradscvglgfgagsgigygfggpgfgyrvggvgvpaapsitavtvnkslltplnleidpnaqrvkkdekeqikTLNNKFASFIDKVRfleqqnklletkwsflqeqkcirsnleplfesyitnlrrqlevlvsdqarlqaernhlqdvlegfkkkyeeevvcranaenefvalkkdvdaafmnksdleanvdtltqeidflktlymeeiqllqshisetsvivkmdnsrDLNLDGIIAEVKaqyeevarrsradaeawyqtkyeemqvtagqhcdnlrnirneineltrliqrlkaeiehakaqrakleaavaeaeqqgeatlsdakckladlecalqqakqdmarqlceyqelmnaklgldieiatyrrllegeesrlcegvgpvnisvsssrgglvcgpeplvagstlsrggvtfsgsssvcatsgvlascgpslggarvapatgdllstgtrsgsmliseacvpsvpcplptqggfsscsggrsssvrfvstttscrtky</t>
  </si>
  <si>
    <t>mscrsyrvssghrvgnfsscsamtpqnlnrfransvscwsgpgfrglgsfgsrsvitfgsyspriaavgsrpihcgvrfgagcgmgfgdgrgvglgpradscvglgfgagsgigygfggpgfgyrvggvgvpaapsitavtvnkslltplnleidpnaqrvkkdekeqikTLNNK[K-&gt;N]FASFIDKVRfleqqnklletkwsflqeqkcirsnleplfesyitnlrrqlevlvsdqarlqaernhlqdvlegfkkkyeeevvcranaenefvalkkdvdaafmnksdleanvdtltqeidflktlymeeiqllqshisetsvivkmdnsrDLNLD[Carboxylation on D]GIIAEVKaqyeevarrsradaeawyqtkyeemqvtagqhcdnlrnirneineltrliqrlkaeiehakaqrakleaavaeaeqqgeatlsdakckladlecalqqakqdmarqlceyqelmnaklgldieiatyrrllegeesrlcegvgpvnisvsssrgglvcgpeplvagstlsrggvtfsgsssvcatsgvlascgpslggarvapatgdllstgtrsgsmliseacvpsvpcplptqggfsscsggrsssvrfvstttscrtky</t>
  </si>
  <si>
    <t>#aa331[Carboxylation on D,info:occupancy=0.92(12/13)];#aa175[K-&gt;N,info:occupancy=1.00(6/6)];</t>
  </si>
  <si>
    <t>Q13867</t>
  </si>
  <si>
    <t>BLMH</t>
  </si>
  <si>
    <t>Bleomycin hydrolase</t>
  </si>
  <si>
    <t>IGPITPLEFYR</t>
  </si>
  <si>
    <t>msssglnsekvaaliqklnsdpqfvlaqnvgtthdlldiclkratvqraqhvfqhavpqegkpitnqkssgrcwifsclnvmrlpfmkklnieefefsqsylffwdkvercyfflsafvdtaqrkepedgrlvqfllmnpandggqwdmlvnivekygvipkkcfpesytteatrrmndilnhkmrefcirlrnlvhsgatkgeisatqdvmmeeifrvvciclgnppetftweyrdkdknyqkIGPITPLEFYRehvkplfnmedkiclvndprpqhkynklytveylsnmvggrktlynnqpidflkkmvaasikdgeavwfgcdvgkhfnsklglsdmnlydhelvfgvslknmnkaerltfgeslmthamtftavsekddqdgaftkwrvenswgedhghkgylcmtdewfseyvyevvvdrkhvpeevlavleqepiilpawdpmgalae</t>
  </si>
  <si>
    <t>P47929</t>
  </si>
  <si>
    <t>LGALS7</t>
  </si>
  <si>
    <t>Galectin-7</t>
  </si>
  <si>
    <t>LVEVGGDVQLDSVR|GQPFEVLIIASDDGFK</t>
  </si>
  <si>
    <t>msnvphksslpegirpgtvlrirglvppnasrfhvnllcgeeqgsdaalhfnprldtsevvfnskeqgswgreergpgvpfqrGQPFEVLIIASDDGFKavvgdaqyhhfrhrlplarvrLVEVGGDVQLDSVRif</t>
  </si>
  <si>
    <t>P02748</t>
  </si>
  <si>
    <t>C9</t>
  </si>
  <si>
    <t>Complement component C9</t>
  </si>
  <si>
    <t>AIEDYINEFSVR|LSPIYNLVPVK</t>
  </si>
  <si>
    <t>msacrsfavaicileisiltaqyttsydpeltessgsashidcrmspwsewsqcdpclrqmfrsrsievfgqfngkrctdavgdrrqcvptepcedaeddcgndfqcstgrcikmrlrcngdndcgdfsdeddceseprppcrdrvveeselartagyginilgmdplstpfdnefynglcnrdrdgntltyyrrpwnvasliyetkgeknfrtehyeeqieafksiiqektsnfnaaislkftptetnkaeqcceetassislhgkgsfrfsysknetyqlflsysskkekmflhvkgeihlgrfvmrnrdvvltttfvddikalpttyekgeyfafletygthysssgslgglyeliyvldkasmkrkgvelkdikrclgyhldvslafseisvgaefnkddcvkrgegravnitsenliddvvslirggtrkyafelkekllrgtvidvtdfvnwassindapvlisqkLSPIYNLVPVKmknahlkkqnlerAIEDYINEFSVRkchtcqnggtvilmdgkclcacpfkfegiaceiskqkiseglpalefpnek</t>
  </si>
  <si>
    <t>Q15517</t>
  </si>
  <si>
    <t>CDSN</t>
  </si>
  <si>
    <t>Corneodesmosin</t>
  </si>
  <si>
    <t>GSPGVPSFAAGPPISEGK|IYPVGYFTKENPVKGSPGVPSFAAGPPISEGK</t>
  </si>
  <si>
    <t>mgssrapwmgrvgghgmmalllaglllpgtlaksigtfsdpckdptritspndpcltgkgdssgfssysgssssgssissarssgggssgsssgssiaqggsagsfkpgtgysqvsyssgsgsslqgasgssqlgsssshsgnsgshsgsssshssssssfqfssssfqvgngsalptndnsyrgilnpsqpgqsssssqtsgvsssgqsvssnqrpcssdipdspcsggpivshsgpyipsshsvsggqrpvvvvvdqhgsgapgvvqgppcsngglpgkpcppitsvdksyggyevvggssdsylvpgmtyskgkIYPVGYFTKENPVKGSPGVPSFAAGPPISEGKyfssnpiipsqsaassaiafqpvgtggvqlcgggstgskgpcspsssrvpssssissssgspyhpcgsasqspcsppgtgsfssssssqssgkiilqpcgskssssghpcmsvssltltggpdgsphpdpsagakpcgsssagkipcrsirdilaqvkplgpqladpevflpqgelldsp</t>
  </si>
  <si>
    <t>P05019</t>
  </si>
  <si>
    <t>IGF1</t>
  </si>
  <si>
    <t>Insulin-like growth factor I</t>
  </si>
  <si>
    <t>GPETLCGAELVDALQFVCGDR|CCFCDFLKVKMHTMSSSHLFYLALCLLTFTSSATAGPETLCGAELVDALQFVCGDR</t>
  </si>
  <si>
    <t>mgkisslptqlfkCCFCDFLKVKMHTMSSSHLFYLALCLLTFTSSATAGPETLCGAELVDALQFVCGDRgfyfnkptgygsssrrapqtgivdeccfrscdlrrlemycaplkpaksarsvraqrhtdmpktqkyqppstnkntksqrrkgwpkthpggeqkegteaslqirgkkkeqrreigsrnaecrgkkgk</t>
  </si>
  <si>
    <t>P00760</t>
  </si>
  <si>
    <t>Cationic trypsin</t>
  </si>
  <si>
    <t>SIVHPSYNSNTLNNDIMLIK|VASISLPTSCASAGTQCLISGWGNTK|LKSAASLNSRVASISLPTSCASAGTQCLISGWGNTK</t>
  </si>
  <si>
    <t>mktfiflallgaavafpvddddkivggytcgantvpyqvslnsgyhfcggslinsqwvvsaahcyksgiqvrlgedninvvegneqfisaskSIVHPSYNSNTLNNDIMLIKLKSAASLNSRVASISLPTSCASAGTQCLISGWGNTKssgtsypdvlkclkapilsdsscksaypgqitsnmfcagyleggkdscqgdsggpvvcsgklqgivswgsgcaqknkpgvytkvcnyvswikqtiasn</t>
  </si>
  <si>
    <t>mktfiflallgaavafpvddddkivggytcgantvpyqvslnsgyhfcggslinsqwvvsaahcyksgiqvrlgedninvvegneqfisaskSIVHP[P-&gt;T]SYNSNT[T-&gt;N]LN[Ammonia loss]NDIMLIK[Methyl on K]LKSAASLNSRVASISL[L-&gt;P]P[P-&gt;R]TSCASAGTQCLISGWGNTKssgtsypdvlkclkapilsdsscksaypgqitsnmfcagyleggkdscqgdsggpvvcsgklqgivswgsgcaqknkpgvytkvcnyvswikqtiasn</t>
  </si>
  <si>
    <t>#aa103[T-&gt;N,info:occupancy=0.85(22/26)];#aa112[Methyl on K,info:occupancy=0.08(2/26)];#aa105[Ammonia loss,info:occupancy=0.73(19/26)];#aa97[P-&gt;T,info:occupancy=0.08(2/26)];#aa128[L-&gt;P,info:occupancy=0.50(1/2)];#aa129[P-&gt;R,info:occupancy=0.50(1/2)];</t>
  </si>
  <si>
    <t>P12111</t>
  </si>
  <si>
    <t>COL6A3</t>
  </si>
  <si>
    <t>Collagen alpha-3(VI) chain</t>
  </si>
  <si>
    <t>ISLSPEYVFSVSTFR|ALILVGLER</t>
  </si>
  <si>
    <t>mrkhrhlplvavfclflsgfptthaqqqqadvkngaaadiiflvdsswtigeehfqlvreflydvvkslavgendfhfalvqfngnphtefllntyrtkqevlshisnmsyiggtnqtgkgleyimqshltkaagsragdgvpqvivvltdghskdglalpsaelksadvnvfaigvedadegalkeiaseplnmhmfnlenftslhdivgnlvscvhssvsperagdtetlkditaqdsadiiflidgsnntgsvnfavildflvnlleklpigtqqirvgvvqfsdeprtmfsldtystkaqvlgavkalgfaggelaniglaldfvvenhftraggsrveegvpqvlvlisagpssdeirygvvalkqasvfsfglgaqaasraelqhiatddnlvftvpefrsfgdlqekllpyivgvaqrhivlkpptivtqvievnkrdivflvdgssalglanfnairdfiakviqrleigqdliqvavaqyadtvrpefyfnthptkrevitavrkmkpldgsalytgsaldfvrnnlftssagyraaegipkllvlitggksldeisqpaqelkrssimafaignkgadqaeleeiafdsslvfipaefraaplqgmlpgllaplrtlsgtpevhsnkrdiiflldgsanvgktnfpyvrdfvmnlvnsldigndnirvglvqfsdtpvtefslntyqtksdilghlrqlqlqggsglntgsalsyvyanhfteaggsrirehvpqllllltagqsedsylqaanaltragiltfcvgasqankaeleqiafnpslvylmddfsslpalpqqliqplttyvsggveevplaqpeskrdilflfdgsanlvgqfpvvrdflykiidelnvkpegtriavaqysddvkvesrfdehqskpeilnlvkrmkiktgkalnlgyaldyaqryifvksagsriedgvlqflvllvagrssdrvdgpasnlkqsgvvpfifqaknadpaeleqivlspafilaaeslpkigdlhpqivnllksvhngapapvsgekdvvflldgsegvrsgfpllkefvqrvvesldvgqdrvrvavvqysdrtrpefylnsymnkqdvvnavrqltllggptpntgaalefvlrnilvssagsritegvpqllivltadrsgddvrnpsvvvkrggavpigigignaditemqtisfipdfavaiptfrqlgtvqqviservtqltreelsrlqpvlqplpspgvggkrdvvflidgsqsagpefqyvrtlierlvdyldvgfdttrvaviqfsddpkvefllnahsskdevqnavqrlrpkggrqinvgnaleyvsrnifkrplgsrieegvpqflvlissgksddevddpavelkqfgvapftiarnadqeelvkISLSPEYVFSVSTFRelpsleqklltpittltseqiqkllastrypppavesdaadivflidssegvrpdgfahirdfvsrivrrlnigpskvrvgvvqfsndvfpefylktyrsqapvldairrlrlrggsplntgkalefvarnlfvksagsriedgvpqhlvlvlggksqddvsrfaqvirssgivslgvgdrnidrtelqtitndprlvftvrefrelpnieerimnsfgpsaatpappgvdtpppsrpekkkadivflldgsinfrrdsfqevlrfvseivdtvyedgdsiqvglvqynsdptdefflkdfstkrqiidainkvvykggrhantkvglehlrvnhfvpeagsrldqrvpqiafvitggksvedaqdvslaltqrgvkvfavgvrnidseevgkiasnsatafrvgnvqelselseqvletlhdamhetlcpgvtdaakacnldvilgfdgsrdqnvfvaqkgfeskvdailnrisqmhrvscsggrsptvrvsvvantpsgpveafdfdeyqpemlekfrnmrsqhpyvltedtlkvylnkfrqsspdsvkvvihftdgadgdladlhrasenlrqegvrALILVGLERvvnlerlmhlefgrgfmydrplrlnlldldyelaeqldniaekaccgvpckcsgqrgdrgpigsigpkgipgedgyrgypgdeggpgergppgvngtqgfqgcpgqrgvkgsrgfpgekgevgeigldgldgedgdkglpgssgekgnpgrrgdkgprgekgergdvgirgdpgnpgqdsqergpkgetgdlgpmgvpgrdgvpggpgetgknggfgrrgppgakgnkggpgqpgfegeqgtrgaqgpagpagppgligeqgisgprgsggaagapgergrtgplgrkgepgepgpkggignrgprgetgddgrdgvgsegrrgkkgergfpgypgpkgnpgepglngttgpkgirgrrgnsgppgivgqkgdpgypgpagpkgnrgdsidqcaliqsikdkcpccygplecpvfptelafaldtsegvnqdtfgrmrdvvlsivndltiaesncprgarvavvtynnevtteirfadskrksvlldkiknlqvaltskqqsletamsfvarntfkrvrngflmrkvavffsntptraspqlreavlklsdagitplfltrqedrqlinalqinntavghalvlpagrdltdflenvltchvcldicnidpscgfgswrpsfrdrraagsdvdidmafildsaetttlfqfnemkkyiaylvrqldmspdpkasqhfarvavvqhapsesvdnasmppvkvefsltdygskeklvdflsrgmtqlqgtralgsaieytienvfesapnprdlkivvlmltgevpeqqleeaqrvilqakckgyffvvlgigrkvnikevytfasepndvffklvdkstelneeplmrfgrllpsfvssenafylspdirkqcdwfqgdqptknlvkfghkqvnvpnnvtssptsnpvtttkpvtttkpvttttkpvttttkpvtiinqpsvkpaaakpapakpvaakpvatkmatvrppvavkpataakpvaakpaavrppaaaaakpvatkpevprpqaakpaatkpattkpmvkmsrevqvfeitensaklhweraeppgpyfydltvtsahdqslvlkqnltvtdrviggllagqtyhvavvcylrsqvratyhgsfstkksqppppqparsassstinlmvsteplaltetdicklpkdegtcrdfilkwyydpntkscarfwyggcggnenkfgsqkecekvcapvlakpgvisvmgt</t>
  </si>
  <si>
    <t>O95835</t>
  </si>
  <si>
    <t>LATS1</t>
  </si>
  <si>
    <t>Serine/threonine-protein kinase LATS1</t>
  </si>
  <si>
    <t>PINASMKPGNVQQSVNR</t>
  </si>
  <si>
    <t>mkrsekpegyrqmrpktfpasnytvssrqmlqeireslrnlskpsdaakaehnmskmstedprqvrnppkfgthhkalqeirnsllpfanetnssrstsevnpqmlqdlqaagfdedmviqalqktnnrsieaaiefiskmsyqdprreqmaaaaarPINASMKPGNVQQSVNRkqswkgskeslvpqrhgpplgesvayhsespnsqtdvgrplsgsgisafvqahpsngqrvnpppppqvrsvtppppprgqtppprgttppppswepnsqtkrysgnmeyvisrispvppgawqegypppplntspmnppnqgqrgissvpvgrqpiimqssskfnfpsgrpgmqngtgqtdfmihqnvvpagtvnrqppppypltaangqspsalqtggsaapssytngsipqsmmvpnrnshnmelynisvpglqtnwpqsssapaqsspssgheiptwqpnipvrsnsfnnplgnrashsansqpsattvtaitpapiqqpvksmrvlkpelqtalapthpswipqpiqtvqpspfpegtasnvtvmppvaeapnyqgppppypkhllhqnpsvppyesiskpskedqpslpkedeseksyenvdsgdkekkqittspitvrknkkdeerresriqsyspqafkffmeqhvenvlkshqqrlhrkkqlenemmrvglsqdaqdqmrkmlcqkesnyirlkrakmdksmfvkiktlgigafgevclarkvdtkalyatktlrkkdvllrnqvahvkaerdilaeadnewvvrlyysfqdkdnlyfvmdyipggdmmsllirmgifpeslarfyiaeltcavesvhkmgfihrdikpdnilidrdghikltdfglctgfrwthdskyyqsgdhprqdsmdfsnewgdpsscrcgdrlkplerraarqhqrclahslvgtpnyiapevllrtgytqlcdwwsvgvilfemlvgqppflaqtpletqmkvinwqtslhippqaklspeasdliiklcrgpedrlgkngadeikahpffktidfssdlrqqsasyipkithptdtsnfdpvdpdklwsddneeenvndtlngwykngkhpehafyeftfrrffddngypynypkpieyeyinsqgseqqsdeddqntgseiknrdlvyv</t>
  </si>
  <si>
    <t>mkrsekpegyrqmrpktfpasnytvssrqmlqeireslrnlskpsdaakaehnmskmstedprqvrnppkfgthhkalqeirnsllpfanetnssrstsevnpqmlqdlqaagfdedmviqalqktnnrsieaaiefiskmsyqdprreqmaaaaarPINASMK[Carboxymethylation on K]PG[G-&gt;C]NVQQSVNRkqswkgskeslvpqrhgpplgesvayhsespnsqtdvgrplsgsgisafvqahpsngqrvnpppppqvrsvtppppprgqtppprgttppppswepnsqtkrysgnmeyvisrispvppgawqegypppplntspmnppnqgqrgissvpvgrqpiimqssskfnfpsgrpgmqngtgqtdfmihqnvvpagtvnrqppppypltaangqspsalqtggsaapssytngsipqsmmvpnrnshnmelynisvpglqtnwpqsssapaqsspssgheiptwqpnipvrsnsfnnplgnrashsansqpsattvtaitpapiqqpvksmrvlkpelqtalapthpswipqpiqtvqpspfpegtasnvtvmppvaeapnyqgppppypkhllhqnpsvppyesiskpskedqpslpkedeseksyenvdsgdkekkqittspitvrknkkdeerresriqsyspqafkffmeqhvenvlkshqqrlhrkkqlenemmrvglsqdaqdqmrkmlcqkesnyirlkrakmdksmfvkiktlgigafgevclarkvdtkalyatktlrkkdvllrnqvahvkaerdilaeadnewvvrlyysfqdkdnlyfvmdyipggdmmsllirmgifpeslarfyiaeltcavesvhkmgfihrdikpdnilidrdghikltdfglctgfrwthdskyyqsgdhprqdsmdfsnewgdpsscrcgdrlkplerraarqhqrclahslvgtpnyiapevllrtgytqlcdwwsvgvilfemlvgqppflaqtpletqmkvinwqtslhippqaklspeasdliiklcrgpedrlgkngadeikahpffktidfssdlrqqsasyipkithptdtsnfdpvdpdklwsddneeenvndtlngwykngkhpehafyeftfrrffddngypynypkpieyeyinsqgseqqsdeddqntgseiknrdlvyv</t>
  </si>
  <si>
    <t>#aa164[Carboxymethylation on K,info:occupancy=0.50(1/2)];#aa166[G-&gt;C,info:occupancy=0.50(1/2)];</t>
  </si>
  <si>
    <t>Q05707</t>
  </si>
  <si>
    <t>COL14A1</t>
  </si>
  <si>
    <t>Collagen alpha-1(XIV) chain</t>
  </si>
  <si>
    <t>PGSPGAPGEQGPPGTPGFPGNAGVPGTPGER|PGSPGPPGSPGPRGPPGHLGVPGPQGPSGQPGYCDPSSCSAYGVR</t>
  </si>
  <si>
    <t>mkifqrkmrywllppflaivyfctivqgqvapptrlrynvishdsiqiswkaprgkfggykllvtptsggktnqlnlqntatkaiiqglmpdqnytvqiiaynkdkeskpaqgqfrikdlekrkdpkprvkvvdrgngsrpsspeevkfvcqtpaiadivilvdgswsigrfnfrlvrhflenlvtafdvgsektriglaqysgdpriewhlnafstkdevieavrnlpykggntltglalnyifensfkpeagsrtgvskigilitdgksqddiippsrnlresgvelfaigvknadvnelqeiasepdsthvynvaefdlmhtvvesltrtlcsrveeqdreikasahaitgpptelitsevtarsfmvnwthapgnvekyrvvyyptrggkpdevvvdgtvsstvlknlmslteyqiavfaiyahtaseglrgtettlalpmasdlllydvtensmrvkwdavpgasgylilyaplteglagdekemkigethtdielsgllpnteytvtvyamfgeeasdpvtgqettlalspprnlrisnvgsnsarltwdptsrqingyrivynnadgteinevevdpittfplkgltplteytiaifsiydegqsepltgvftteevpaqqyleidevttdsfrvtwhplsadeglhklmwipvyggkteevvlkeeqdshvieglepgteyevsllavlddgsesevvtavgttldsfwtepattivpttsvtsvfqtgirnlvvgdettsslrvkwdisdsdvqqfrvtymtaqgdpeeevigtvmvpgsqnnlllkpllpdteykvtvtpiytdgegvsvsapgktlpssgpqnlrvseewynrlritwdppsspvkgyrivykpvsvpgptletfvgadintilitnllsgmdynvkifasqasgfsdaltgmvktlflgvtnlqakhvemtslcahwqvhrhatayrvvieslqdrqkqestvgggttrhcfyglqpdseykisvytklqeiegpsvsimektqslptrpptfpptippakevckaakadlvfmvdgswsigdenfnkiisflystvgalnkigtdgtqvamvqftddprtefklnayktketlldaikhisykggntktgkaikyvrdtlftaesgtrrgipkvivvitdgrsqddvnkisremqldgysifaigvadadyselvsigskpsarhvffvddfdafkkiedelitfvcetasatcpvvhkdgidlagfkmmemfglvekdfssvegvsmepgtfnvfpcyqlhkdalvsqptrylhpeglpsdytisflfrilpdtpqepfalweilnknsdplvgvildnggktltyfnydqsgdfqtvtfegpeirkifygsfhklhivvsetlvkvvidckqvgekamnasanitsdgvevlgkmvrsrgpggnsapfqlqmfdivcstswantdkccelpglrddescpdlphscscsetnevalgpagppggpglrgpkgqqgepgpkgpdgprgeiglpgpqgppgpqgpsglsiqgmpgmpgekgekgdtglpgpqgipggvgspgrdgspgqrglpgkdgssgppgppgpigipgtpgvpgitgsmgpqgalgppgvpgakgergergdlqsqamvrsvarqvceqliqshmarytailnqipshsssirtvqgppgepgrPGSPGAPGEQGPPGTPGFPGNAGVPGTPGERgltgikgekgnpgvgtqgprgppgpagpsgesrPGSPGPPGSPGPRGPPGHLGVPGPQGPSGQPGYCDPSSCSAYGVRaphpdqpeftpvqdeleamelwgpgv</t>
  </si>
  <si>
    <t>mkifqrkmrywllppflaivyfctivqgqvapptrlrynvishdsiqiswkaprgkfggykllvtptsggktnqlnlqntatkaiiqglmpdqnytvqiiaynkdkeskpaqgqfrikdlekrkdpkprvkvvdrgngsrpsspeevkfvcqtpaiadivilvdgswsigrfnfrlvrhflenlvtafdvgsektriglaqysgdpriewhlnafstkdevieavrnlpykggntltglalnyifensfkpeagsrtgvskigilitdgksqddiippsrnlresgvelfaigvknadvnelqeiasepdsthvynvaefdlmhtvvesltrtlcsrveeqdreikasahaitgpptelitsevtarsfmvnwthapgnvekyrvvyyptrggkpdevvvdgtvsstvlknlmslteyqiavfaiyahtaseglrgtettlalpmasdlllydvtensmrvkwdavpgasgylilyaplteglagdekemkigethtdielsgllpnteytvtvyamfgeeasdpvtgqettlalspprnlrisnvgsnsarltwdptsrqingyrivynnadgteinevevdpittfplkgltplteytiaifsiydegqsepltgvftteevpaqqyleidevttdsfrvtwhplsadeglhklmwipvyggkteevvlkeeqdshvieglepgteyevsllavlddgsesevvtavgttldsfwtepattivpttsvtsvfqtgirnlvvgdettsslrvkwdisdsdvqqfrvtymtaqgdpeeevigtvmvpgsqnnlllkpllpdteykvtvtpiytdgegvsvsapgktlpssgpqnlrvseewynrlritwdppsspvkgyrivykpvsvpgptletfvgadintilitnllsgmdynvkifasqasgfsdaltgmvktlflgvtnlqakhvemtslcahwqvhrhatayrvvieslqdrqkqestvgggttrhcfyglqpdseykisvytklqeiegpsvsimektqslptrpptfpptippakevckaakadlvfmvdgswsigdenfnkiisflystvgalnkigtdgtqvamvqftddprtefklnayktketlldaikhisykggntktgkaikyvrdtlftaesgtrrgipkvivvitdgrsqddvnkisremqldgysifaigvadadyselvsigskpsarhvffvddfdafkkiedelitfvcetasatcpvvhkdgidlagfkmmemfglvekdfssvegvsmepgtfnvfpcyqlhkdalvsqptrylhpeglpsdytisflfrilpdtpqepfalweilnknsdplvgvildnggktltyfnydqsgdfqtvtfegpeirkifygsfhklhivvsetlvkvvidckqvgekamnasanitsdgvevlgkmvrsrgpggnsapfqlqmfdivcstswantdkccelpglrddescpdlphscscsetnevalgpagppggpglrgpkgqqgepgpkgpdgprgeiglpgpqgppgpqgpsglsiqgmpgmpgekgekgdtglpgpqgipggvgspgrdgspgqrglpgkdgssgppgppgpigipgtpgvpgitgsmgpqgalgppgvpgakgergergdlqsqamvrsvarqvceqliqshmarytailnqipshsssirtvqgppgepgrPGSPGAPGEQGPPGT[Acetyl on T][T-&gt;M]PGFPGNA[A-&gt;P]G[G-&gt;A][G-&gt;S]V[V-&gt;F]PGTPGERgltgikgekgnpgvgtqgprgppgpagpsgesrPGSPGPPGSPGPRGPPGHLGVPGPQGPSGQPGYCDPSSCSAYGVRaphpdqpeftpvqdeleamelwgpgv</t>
  </si>
  <si>
    <t>#aa1684[G-&gt;A,info:occupancy=0.25(1/4)];#aa1685[V-&gt;F,info:occupancy=0.25(1/4)];#aa1683[A-&gt;P,info:occupancy=0.25(1/4)];#aa1684[G-&gt;S,info:occupancy=0.25(1/4)];#aa1676[Acetyl on T,info:occupancy=0.25(1/4)];#aa1676[T-&gt;M,info:occupancy=0.25(1/4)];</t>
  </si>
  <si>
    <t>P35247</t>
  </si>
  <si>
    <t>SFTPD</t>
  </si>
  <si>
    <t>Pulmonary surfactant-associated protein D</t>
  </si>
  <si>
    <t>GVPGNTGAAGSAGAMGPQGSPGAR|EGPRGEKGDPGLPGAAGQAGMPGQAGPVGPK</t>
  </si>
  <si>
    <t>mllfllsalvlltqplgyleaemktyshrtmpsactlvmcssvesglpgrdgrdgrEGPRGEKGDPGLPGAAGQAGMPGQAGPVGPKgdngsvgepgpkgdtgpsgppgppgvpgpagregplgkqgnigpqgkpgpkgeagpkgevgapgmqgsagarglagpkgergvpgerGVPGNTGAAGSAGAMGPQGSPGARgppglkgdkgipgdkgakgesglpdvaslrqqvealqgqvqhlqaafsqykkvelfpngqsvgekifktagfvkpfteaqllctqaggqlasprsaaenaalqqlvvakneaaflsmtdsktegkftyptgeslvysnwapgepnddggsedcveiftngkwndracgekrlvvcef</t>
  </si>
  <si>
    <t>mllfllsalvlltqplgyleaemktyshrtmpsactlvmcssvesglpgrdgrdgrEGPRGEKGDPGLPGAAGQAGMPGQAGPVGPKgdngsvgepgpkgdtgpsgppgppgvpgpagregplgkqgnigpqgkpgpkgeagpkgevgapgmqgsagarglagpkgergvpgerGVPGNTGAAGSAGAMGPQGS[S-&gt;C][S-&gt;N][Formylation on S]PGARgppglkgdkgipgdkgakgesglpdvaslrqqvealqgqvqhlqaafsqykkvelfpngqsvgekifktagfvkpfteaqllctqaggqlasprsaaenaalqqlvvakneaaflsmtdsktegkftyptgeslvysnwapgepnddggsedcveiftngkwndracgekrlvvcef</t>
  </si>
  <si>
    <t>#aa194[S-&gt;C,info:occupancy=0.35(7/20)];#aa194[S-&gt;N,info:occupancy=0.05(1/20)];#aa194[S-&gt;N,info:occupancy=0.05(1/20)];#aa194[S-&gt;N,info:occupancy=0.05(1/20)];#aa194[S-&gt;N,info:occupancy=0.05(1/20)];#aa194[S-&gt;N,info:occupancy=0.05(1/20)];#aa194[S-&gt;N,info:occupancy=0.05(1/20)];#aa194[S-&gt;N,info:occupancy=0.05(1/20)];#aa194[S-&gt;N,info:occupancy=0.05(1/20)];#aa194[S-&gt;N,info:occupancy=0.05(1/20)];#aa194[S-&gt;N,info:occupancy=0.05(1/20)];#aa194[S-&gt;N,info:occupancy=0.05(1/20)];#aa194[S-&gt;N,info:occupancy=0.05(1/20)];#aa194[Formylation on S,info:occupancy=0.05(1/20)];</t>
  </si>
  <si>
    <t>DECOY_P02746</t>
  </si>
  <si>
    <t>C1QB</t>
  </si>
  <si>
    <t>Complement C1q subcomponent subunit B</t>
  </si>
  <si>
    <t>PGPAGPAGPGGK</t>
  </si>
  <si>
    <t>maemdpfllfgsfisnagemgllsnkdtaqlfvnegqelklvmggttvqftnyaydcftvvkqarergrmlnvclngrssahytfyylgpvkctfkgsrpeynnnmntivhdfritqdrrlpvnitrtasfaikqtakydgsegkPGPAGPAGPGGKpgmpgkpgvkgpngpigpdgkegfeghdgalgplgkegkigptgpqgdpgptgpigpigpiappgtcslqaqsidilglllllmlvpisgwpikmm</t>
  </si>
  <si>
    <t>maemdpfllfgsfisnagemgllsnkdtaqlfvnegqelklvmggttvqftnyaydcftvvkqarergrmlnvclngrssahytfyylgpvkctfkgsrpeynnnmntivhdfritqdrrlpvnitrtasfaikqtakydgsegkPGPAGPA[A-&gt;S]G[G-&gt;A]PG[G-&gt;A]G[G-&gt;A]Kpgmpgkpgvkgpngpigpdgkegfeghdgalgplgkegkigptgpqgdpgptgpigpigpiappgtcslqaqsidilglllllmlvpisgwpikmm</t>
  </si>
  <si>
    <t>#aa155[G-&gt;A,info:occupancy=1.00(2/2)];#aa153[G-&gt;A,info:occupancy=1.00(2/2)];#aa152[A-&gt;S,info:occupancy=0.50(1/2)];#aa156[G-&gt;A,info:occupancy=0.50(1/2)];</t>
  </si>
  <si>
    <t>D</t>
  </si>
  <si>
    <t>P20396</t>
  </si>
  <si>
    <t>TRH</t>
  </si>
  <si>
    <t>Pro-thyrotropin-releasing hormone</t>
  </si>
  <si>
    <t>SPWLAYAVPK</t>
  </si>
  <si>
    <t>mpgpwlllalaltlnltgvpggraqpeaaqqeavtaaehpglddflrqverllflreniqrlqgdqgehsasqifqsdwlskrqhpgkreeeeeegveeeeeeeggavgphkrqhpgrredeaswsvdvtqhkrqhpgrrSPWLAYAVPKrqhpgrrladpkaqrsweeeeeeeereedlmpekrqhpgkralggpcgpqgaygqaglllgllddlsrsqgaeekrqhpgrraawvreplee</t>
  </si>
  <si>
    <t>Q9HCM3</t>
  </si>
  <si>
    <t>KIAA1549</t>
  </si>
  <si>
    <t>UPF0606 protein KIAA1549</t>
  </si>
  <si>
    <t>AGVALAPGPSGR</t>
  </si>
  <si>
    <t>mpgarrrrrgaamegkprAGVALAPGPSGRrpsarcarrrrpglllpglwllllarpascapdelspeqhnlslysmelvlkkstghsaaqvaltetapgsqhssplhvtappsattfdtaffnqgkqtkstadpsifvatyvsvtskevavnddemdnflpdthwttprmvspiqyitvsppglprealepmltpslpmvslqdeevtsgwqnttrqpaayaesashfhtfrsafrtsegivptpgrnlvlyptdayshlssrtlpeivasltegvettlflssrslmpqplgdgitiplpslgevsqppeevwatsadrytdvttvlsqsleetisprtyptvtashaalafsrthspllstplafassasptdvssnpflpsdssktselhsnsalpgpvdnthilspvssfrpytwcaactvpspqqvlatslmekdvgsgdgaetlcmtvleessislmssvvadfsefeedpqvfntlfpsrpivplssrsmeisetsvgisaevdmssvtttqvppahgrlsvpasldptagslsvaetqvtpssvttaffsvitsilldssfsviankntpslavrdpsvftpyslvpsvesslfsdqerssfsehkprgaldfassffstpplelsgsisspseapaslslmpsdlspftsqsfsplvetftlfdssdlqssqlslpsstnlefsqlqpsselplntimllpsrsevspwssfpsdslefveastvsltdseahftsafiettsylesslishesavtalvppgsesfdiltagiqatsplttvhttpiltesslfstltppddqisaldghvsvlasfskaiptgtvlitdaylpsgssfvseatpfplpteltvvgpsltptevplntstevsttstgaatggpldstlmgdaasqsppessaapplpslrpvtaftleatvdtptlatakppyvcditvpdaylittvlarravqeyiitaikevlrihfnravelkvyelftdftflvtsgpfvytaisvinvlinsklvrdqtplilsvkpsflvpesrfqvqtvlqfvppsvdtgfcnftqriekglmtalfevrkhhqgtynltvqilnitisssrvtprrgpvniifavkstqgflngsevsellrnlsvvefsfylgypvlqiaepfqypqlnlsqllksswvrtvllgvmekqlqnevfqaemerklaqllsevstrrrmwrratvaagnsvvqvvnvsrlegddnpvqliyfvedqdgerlsavkssdlinkmdlqraaiilgyriqgviaqpvdrvkrpspesqsnnlwvivgvvipvlvvmvivvilywklcrtdkldfqpdtvaniqqrqklqipsvkgfdfakqhlgqhnkddiliihepaplpgplkdhttpsengdvpspkskipsknvrhrgrvspsdadstvseesserdagdktpgavndgrshrapqsgpplpssgneqhssasifehvdrisrppeasrrvpskiqliamqpipappvqrpspadrvaesnkinkeiqtalrhkseiehhrnkirlrakrrghyefpvvddlssgdtkerhrvyrraqmqidkildptasvpsvfieprkssrikrspkprrkhqvngcpadaekdrlittdsdgtyrrppgvhnsayigcpsdpdlpadvqtpssvelgrypalpfpasqyippqpsieearqtmhsllddafalvapssqpastagvgpgvppglpanstpsqeerratqwgsfyspaqtannpcsryedygmtpptgplprpgfgpgllqstelvppdpqqpqasaeapfaargiyseempsvarprpvggttgsqiqhltqvgiasrigaqpveippsrgsqyggpgwpsygedeagrreathmlghqeysssplfqvprtsgrepsapsgnlphrglqgpglgyptsstedlqpghssaslikaireellrlsqkqstvqnfhs</t>
  </si>
  <si>
    <t>mpgarrrrrgaamegkprA[A-&gt;P]GVALAPGPSGRrpsarcarrrrpglllpglwllllarpascapdelspeqhnlslysmelvlkkstghsaaqvaltetapgsqhssplhvtappsattfdtaffnqgkqtkstadpsifvatyvsvtskevavnddemdnflpdthwttprmvspiqyitvsppglprealepmltpslpmvslqdeevtsgwqnttrqpaayaesashfhtfrsafrtsegivptpgrnlvlyptdayshlssrtlpeivasltegvettlflssrslmpqplgdgitiplpslgevsqppeevwatsadrytdvttvlsqsleetisprtyptvtashaalafsrthspllstplafassasptdvssnpflpsdssktselhsnsalpgpvdnthilspvssfrpytwcaactvpspqqvlatslmekdvgsgdgaetlcmtvleessislmssvvadfsefeedpqvfntlfpsrpivplssrsmeisetsvgisaevdmssvtttqvppahgrlsvpasldptagslsvaetqvtpssvttaffsvitsilldssfsviankntpslavrdpsvftpyslvpsvesslfsdqerssfsehkprgaldfassffstpplelsgsisspseapaslslmpsdlspftsqsfsplvetftlfdssdlqssqlslpsstnlefsqlqpsselplntimllpsrsevspwssfpsdslefveastvsltdseahftsafiettsylesslishesavtalvppgsesfdiltagiqatsplttvhttpiltesslfstltppddqisaldghvsvlasfskaiptgtvlitdaylpsgssfvseatpfplpteltvvgpsltptevplntstevsttstgaatggpldstlmgdaasqsppessaapplpslrpvtaftleatvdtptlatakppyvcditvpdaylittvlarravqeyiitaikevlrihfnravelkvyelftdftflvtsgpfvytaisvinvlinsklvrdqtplilsvkpsflvpesrfqvqtvlqfvppsvdtgfcnftqriekglmtalfevrkhhqgtynltvqilnitisssrvtprrgpvniifavkstqgflngsevsellrnlsvvefsfylgypvlqiaepfqypqlnlsqllksswvrtvllgvmekqlqnevfqaemerklaqllsevstrrrmwrratvaagnsvvqvvnvsrlegddnpvqliyfvedqdgerlsavkssdlinkmdlqraaiilgyriqgviaqpvdrvkrpspesqsnnlwvivgvvipvlvvmvivvilywklcrtdkldfqpdtvaniqqrqklqipsvkgfdfakqhlgqhnkddiliihepaplpgplkdhttpsengdvpspkskipsknvrhrgrvspsdadstvseesserdagdktpgavndgrshrapqsgpplpssgneqhssasifehvdrisrppeasrrvpskiqliamqpipappvqrpspadrvaesnkinkeiqtalrhkseiehhrnkirlrakrrghyefpvvddlssgdtkerhrvyrraqmqidkildptasvpsvfieprkssrikrspkprrkhqvngcpadaekdrlittdsdgtyrrppgvhnsayigcpsdpdlpadvqtpssvelgrypalpfpasqyippqpsieearqtmhsllddafalvapssqpastagvgpgvppglpanstpsqeerratqwgsfyspaqtannpcsryedygmtpptgplprpgfgpgllqstelvppdpqqpqasaeapfaargiyseempsvarprpvggttgsqiqhltqvgiasrigaqpveippsrgsqyggpgwpsygedeagrreathmlghqeysssplfqvprtsgrepsapsgnlphrglqgpglgyptsstedlqpghssaslikaireellrlsqkqstvqnfhs</t>
  </si>
  <si>
    <t>#aa19[A-&gt;P,info:occupancy=1.00(19/19)];</t>
  </si>
  <si>
    <t>O94769</t>
  </si>
  <si>
    <t>ECM2</t>
  </si>
  <si>
    <t>Extracellular matrix protein 2</t>
  </si>
  <si>
    <t>SLLHLVLLGNQIER|VSFYGAYHSLR</t>
  </si>
  <si>
    <t>mkiavlfcfflliifqtdfgkneeiprkqrrkiyhrrlrksstshkhrsnrqlgiqqttvftpvarlpivnfdysmeekfesfssfpgvessynvlpgkkghclvkgitmynkavwspepcttclcsdgrvlcdetmchpqrcpqtvipegeccpvcsatvsysllsgialndrnefsgdsseqreptnllhkqlpppqvgmdrivrkealqseedeevkeedteqkretpesrnqgqlysegdsrggdrkqrpgeerrlahqqqrqgreeeedeeeegeegeedeedeedpvrgdmfrmpsrsplpapprgtlrlpsgcslsyrtiscinamltqippltapqitsleltgnsiasipdeafnglpnlerldlsknnitssgigpkafkllkklmrlnmdgnnliqipsqlpstleelkvnennlqaideeslsdlnqlvtlelegnnlseanvnplafkplkslaylrlgknkfriipqglpgsieelylennqieeiteicfnhtrkinvivlrynkieenriaplawinqenlesidlsynklyhvpsylpkSLLHLVLLGNQIERipgyvfghmepgleylylsfnkladdgmdrVSFYGAYHSLRelfldhndlksippgiqemkalhflrlnnnkirnilpeeicnaeedddsnlehlhlennyikireipsytfscirsyssivlkpqnik</t>
  </si>
  <si>
    <t>A6NGR9</t>
  </si>
  <si>
    <t>MROH6</t>
  </si>
  <si>
    <t>Maestro heat-like repeat-containing protein family member 6</t>
  </si>
  <si>
    <t>GLLAQVPSLAEGR</t>
  </si>
  <si>
    <t>maggvwgrsrareapvgaltltaltegirarqgqpqgppsagpqpkswevkpeaepqtqaltapseaepgrgatvpeagsepcslnsalepapegphqvpqssweegvladlalytaacleeagfagtqatvltlssaleargerledqvhalvrGLLAQVPSLAEGRpwraalrvlsalalehardvvcallprslpadrvaaelwrslsrnqrvngqvlvqllwalkgasgpepqalaatralgemlavsgcvgatrgfyphlllalvtqlhklarspcspdmpkiwvlshrgpphshascavealkalltgdggrmvvtcmeqaggwrrlvgahthlegvlllasamvahadhhlrglfadllprlrsaddpqrltamafftgllqsrptarllreevilerlltwqgdpeptvrwlgllglghlalnrrkvrhvstllpallgalgegdarlvgaalgalrrlllrprapvrllsaelgprlppllddtrdsirasavgllgtlvrrgrgglrlglrgplrklvlqslvplllrlhdpsrdaaessewtlarcdhafcwglleelvtvahydspealshlccrlvqrypghvpnflsqtqgylrspqdplrraaavligflvhhaspgcvnqdlldslfqdlgrlqsdpkpavaaaahvsaqqvamlarargcprgprllriaprparpppvfadspfqrrsvagrwgcsgprra</t>
  </si>
  <si>
    <t>B7ZAP0</t>
  </si>
  <si>
    <t>RABGAP1L</t>
  </si>
  <si>
    <t>Rab GTPase-activating protein 1-like, isoform 10</t>
  </si>
  <si>
    <t>IQELEHQRGALMNEIQAAK</t>
  </si>
  <si>
    <t>miensswsmtfeerenrrlqeasmrleqenddlahelvtskialrndldqaedkadvlnkellltkqrlveteeekrkqeeetaqlkevfrkqlekaeyeikkttaiiaeykqicsqlstrlekqqaaskeelevvkgkmmackhcsdifskegalklaatgredqgietddekdslkkqlremelelaqtklqlveakckIQELEHQRGALMNEIQAAKnswfsktlnsiktatgtqplqpapvtqppkest</t>
  </si>
  <si>
    <t>miensswsmtfeerenrrlqeasmrleqenddlahelvtskialrndldqaedkadvlnkellltkqrlveteeekrkqeeetaqlkevfrkqlekaeyeikkttaiiaeykqicsqlstrlekqqaaskeelevvkgkmmackhcsdifskegalklaatgredqgietddekdslkkqlremelelaqtklqlveakckIQELEHQRG[G-&gt;E]ALMNEIQAAKnswfsktlnsiktatgtqplqpapvtqppkest</t>
  </si>
  <si>
    <t>#aa210[G-&gt;E,info:occupancy=1.00(18/18)];</t>
  </si>
  <si>
    <t>P01859</t>
  </si>
  <si>
    <t>IGHG2</t>
  </si>
  <si>
    <t>Immunoglobulin heavy constant gamma 2</t>
  </si>
  <si>
    <t>GFYPSDISVEWESNGQPENNYKTTPPMLDSDGSFFLYSK</t>
  </si>
  <si>
    <t>NQVSLTCLVK</t>
  </si>
  <si>
    <t>astkgpsvfplapcsrstsestaalgclvkdyfpepvtvswnsgaltsgvhtfpavlqssglyslssvvtvpssnfgtqtytcnvdhkpsntkvdktverkccvecppcpappvagpsvflfppkpkdtlmisrtpevtcvvvdvshedpevqfnwyvdgvevhnaktkpreeqfnstfrvvsvltvvhqdwlngkeykckvsnkglpapiektisktkgqprepqvytlppsreemtkNQVSLTCLVKGFYPSDISVEWESNGQPENNYKTTPPMLDSDGSFFLYSKltvdksrwqqgnvfscsvmhealhnhytqkslslspgk</t>
  </si>
  <si>
    <t>P19012</t>
  </si>
  <si>
    <t>TDLEMQIEGLNEELAYLKK|VLDELTLARTDLEMQIEGLNEELAYLKK</t>
  </si>
  <si>
    <t>mtttflqtssstfgggstrggsllaggggfgggslsggggsrsisassarfvssgsgggygggmrvcgfgggagsvfgggfgggvgggfgggfgggdggllsgnekitmqnlndrlasyldkvraleeanadlevkihdwyqkqtptspecdysqyfktieelrdkimattidnsrvileidnarlaaddfrlkyenelalrqgveadinglrrVLDELTLARTDLEMQIEGLNEELAYLKKnheeemkefssqlagqvnvemdaapgvdltrvlaemreqyeamaeknrrdveawffskteelnkevasntemiqtskteitdlrrtmqeleielqsqlsmkaglenslaetecryatqlqqiqgliggleaqlselrcemeaqnqeykmlldiktrleqeiatyrsllegqdakmagiaireassggggsssnfhinveesvdgqvvsshkrei</t>
  </si>
  <si>
    <t>Q8N7S6</t>
  </si>
  <si>
    <t>ARIH2OS</t>
  </si>
  <si>
    <t>Uncharacterized protein ARIH2OS</t>
  </si>
  <si>
    <t>PGLPGDGEGGVPAR</t>
  </si>
  <si>
    <t>mlgqragdgerPGLPGDGEGGVPARpgrraerppqrpakvnkavtcaahlpgaaasrplspnkpdrvrpgqrdrigakrqrrrradagqaraassrrvvptapevlgavaslpdrgrptvarvatgsrleglfsaaslklsaltqsltrvrqaptasgatirlpaspvemfltsafltgfsfhclysgighgedilasveqitivsrplsgqrgagpgnsaytprrsqggpraattpgfrfpcrglvrravlrltvtvqdciltallavsfhsigvvimtssyllgpvvk</t>
  </si>
  <si>
    <t>mlgqragdgerP[Oxidation on P]GLP[Oxidation on P]GD[Oxidation on D]GE[Oxidation on E]GGVPARpgrraerppqrpakvnkavtcaahlpgaaasrplspnkpdrvrpgqrdrigakrqrrrradagqaraassrrvvptapevlgavaslpdrgrptvarvatgsrleglfsaaslklsaltqsltrvrqaptasgatirlpaspvemfltsafltgfsfhclysgighgedilasveqitivsrplsgqrgagpgnsaytprrsqggpraattpgfrfpcrglvrravlrltvtvqdciltallavsfhsigvvimtssyllgpvvk</t>
  </si>
  <si>
    <t>#aa15[Oxidation on P,info:occupancy=0.99(148/150)];#aa12[Oxidation on P,info:occupancy=0.51(77/150)];#aa17[Oxidation on D,info:occupancy=0.01(2/150)];#aa19[Oxidation on E,info:occupancy=0.01(2/150)];</t>
  </si>
  <si>
    <t>Q01955</t>
  </si>
  <si>
    <t>COL4A3</t>
  </si>
  <si>
    <t>Collagen alpha-3(IV) chain</t>
  </si>
  <si>
    <t>GFPGLMGEDGIKGQK|GFPGLMGEDGIK|GSPGAPGPPGPPGSHVIGIKGDK</t>
  </si>
  <si>
    <t>msartaprpqvlllplllvllaaapaaskgcvckdkgqcfcdgakgekgekgfpgppgspgqkgftgpeglpgpqgpkgfpglpgltgskgvrgisglpgfsgspglpgtpgntgpyglvgvpgcsgskgeqgfpglpgtlgypgipgaaglkgqkgapakeedieldakgdpglpgapgpqglpgppgfpgpvgppgppgffgfpgamgprgpkghmgervighkgergvkgltgppgppgtvivtltgpdnrtdlkgekgdkgamgepgppgpsglpgesygsekgapgdpglqgkpgkdgvpgfpgsegvkgnrGFPGLMGEDGIKGQKgdigppgfrgpteyydtyqekgdegtpgppgprgargpqgpsgppgvpgspgssrpglrgapgwpglkgskgergrpgkdamgtpgspgcagspglpgspgppgppgdivfrkgppgdhglpgylgspgipgvdgpkgepgllctqcpyipgppglpglpglhgvkgipgrqgaaglkgspgspgntglpgfpgfpgaqgdpglkgekgetlqpegqvgvpgdpglrgqpgrkgldgipgtpgvkglpgpkgelalsgekgdqgppgdpgspgspgpagpagppgygpqgepglqgtqgvpgapgppgeagprgelsvstpvpgppgppgppghpgpqgppgipgslgkcgdpglpgpdgepgipgigfpgppgpkgdqgfpgtkgslgcpgkmgepglpgkpglpgakgepavampggpgtpgfpgergnsgehgeiglpglpglpgtpgnegldgprgdpgqpgppgeqgppgrciegprgaqglpglnglkgqqgrrgktgpkgdpgipgldrsgfpgetgspgipghqgemgplgqrgypgnpgilgppgedgvigmmgfpgaigppgppgnpgtpgqrgspgipgvkgqrgtpgakgeqgdkgnpgpseishvigdkgepglkgfagnpgekgnrgvpgmpglkglkglpgpagppgprgdlgstgnpgepglrgipgsmgnmgmpgskgkrgtlgfpgragrpglpgihglqgdkgepgysegtrpgppgptgdpglpgdmgkkgemgqpgppghlgpagpegapgspgspglpgkpgphgdlgfkgikgllgppgirgppglpgfpgspgpmgirgdqgrdgipgpagekgetgllrappgprgnpgaqgakgdrgapgfpglpgrkgamgdagprgptgiegfpgppglpgaiipgqtgnrgppgsrGSPGAPGPPGPPGSHVIGIKGDKgsmghpgpkgppgtagdmgppgrlgapgtpglpgprgdpgfqgfpgvkgekgnpgflgsigppgpigpkgppgvrgdpgtlkiislpgspgppgtpgepgmqgepgppgppgnlgpcgprgkpgkdgkpgtpgpagekgnkgskgepgpagsdglpglkgkrgdsgspatwttrgfvftrhsqttaipscpegtvplysgfsflfvqgnqrahgqdlgtlgsclqrfttmpflfcnvndvcnfasrndysywlstpalmpmnmapitgralepyisrctvcegpaiaiavhsqttdippcphgwislwkgfsfimftsagsegtgqalaspgscleefraspflechgrgtcnyysnsysfwlaslnpermfrkpipstvkagelekiisrcqvcmkkrh</t>
  </si>
  <si>
    <t>msartaprpqvlllplllvllaaapaaskgcvckdkgqcfcdgakgekgekgfpgppgspgqkgftgpeglpgpqgpkgfpglpgltgskgvrgisglpgfsgspglpgtpgntgpyglvgvpgcsgskgeqgfpglpgtlgypgipgaaglkgqkgapakeedieldakgdpglpgapgpqglpgppgfpgpvgppgppgffgfpgamgprgpkghmgervighkgergvkgltgppgppgtvivtltgpdnrtdlkgekgdkgamgepgppgpsglpgesygsekgapgdpglqgkpgkdgvpgfpgsegvkgnrGFP[Oxidation on P]GLMGEDGIKGQKgdigppgfrgpteyydtyqekgdegtpgppgprgargpqgpsgppgvpgspgssrpglrgapgwpglkgskgergrpgkdamgtpgspgcagspglpgspgppgppgdivfrkgppgdhglpgylgspgipgvdgpkgepgllctqcpyipgppglpglpglhgvkgipgrqgaaglkgspgspgntglpgfpgfpgaqgdpglkgekgetlqpegqvgvpgdpglrgqpgrkgldgipgtpgvkglpgpkgelalsgekgdqgppgdpgspgspgpagpagppgygpqgepglqgtqgvpgapgppgeagprgelsvstpvpgppgppgppghpgpqgppgipgslgkcgdpglpgpdgepgipgigfpgppgpkgdqgfpgtkgslgcpgkmgepglpgkpglpgakgepavampggpgtpgfpgergnsgehgeiglpglpglpgtpgnegldgprgdpgqpgppgeqgppgrciegprgaqglpglnglkgqqgrrgktgpkgdpgipgldrsgfpgetgspgipghqgemgplgqrgypgnpgilgppgedgvigmmgfpgaigppgppgnpgtpgqrgspgipgvkgqrgtpgakgeqgdkgnpgpseishvigdkgepglkgfagnpgekgnrgvpgmpglkglkglpgpagppgprgdlgstgnpgepglrgipgsmgnmgmpgskgkrgtlgfpgragrpglpgihglqgdkgepgysegtrpgppgptgdpglpgdmgkkgemgqpgppghlgpagpegapgspgspglpgkpgphgdlgfkgikgllgppgirgppglpgfpgspgpmgirgdqgrdgipgpagekgetgllrappgprgnpgaqgakgdrgapgfpglpgrkgamgdagprgptgiegfpgppglpgaiipgqtgnrgppgsrGSPGAPGPPGPPGSHV[V-&gt;E]IGI[I-&gt;F]KGD[Potassium on D]Kgsmghpgpkgppgtagdmgppgrlgapgtpglpgprgdpgfqgfpgvkgekgnpgflgsigppgpigpkgppgvrgdpgtlkiislpgspgppgtpgepgmqgepgppgppgnlgpcgprgkpgkdgkpgtpgpagekgnkgskgepgpagsdglpglkgkrgdsgspatwttrgfvftrhsqttaipscpegtvplysgfsflfvqgnqrahgqdlgtlgsclqrfttmpflfcnvndvcnfasrndysywlstpalmpmnmapitgralepyisrctvcegpaiaiavhsqttdippcphgwislwkgfsfimftsagsegtgqalaspgscleefraspflechgrgtcnyysnsysfwlaslnpermfrkpipstvkagelekiisrcqvcmkkrh</t>
  </si>
  <si>
    <t>#aa320[Oxidation on P,info:occupancy=1.00(3/3)];#aa1263[V-&gt;E,info:occupancy=0.92(44/48)];#aa1266[I-&gt;F,info:occupancy=0.06(3/48)];#aa1269[Potassium on D,info:occupancy=0.02(1/48)];</t>
  </si>
  <si>
    <t>Q9UEW3</t>
  </si>
  <si>
    <t>MARCO</t>
  </si>
  <si>
    <t>Macrophage receptor MARCO</t>
  </si>
  <si>
    <t>GEAGLQGPQGAPGK</t>
  </si>
  <si>
    <t>mrnkkilkedellsetqqaafhqiamepfeinvpkpkrrngvnfslavvviylilltagagllvvqvlnlqarlrvlemyflndtlaaedspsfsllqsahpgehlaqgasrlqvlqaqltwvrvshehllqrvdnftqnpgmfrikgeqgapglqghkgamgmpgapgppgppaekgakgamgrdgatgpsgpqgppgvkGEAGLQGPQGAPGKqgatgtpgpqgekgskgdggligpkgetgtkgekgdlglpgskgdrgmkgdagvmgppgaqgskgdfgrpgppglagfpgakgdqgqpglqgvpgppgavghpgakgepgsagspgraglpgspgspgatglkgskgdtglqgqqgrkgesgvpgpagvkgeqgspglagpkgapgqagqkgdqgvkgssgeqgvkgekgergensvsvrivgssnrgraevyysgtwgticddewqnsdaivfcrmlgyskgralykvgagtgqiwldnvqcrgtestlwsctknswghhdcsheedagvecsv</t>
  </si>
  <si>
    <t>mrnkkilkedellsetqqaafhqiamepfeinvpkpkrrngvnfslavvviylilltagagllvvqvlnlqarlrvlemyflndtlaaedspsfsllqsahpgehlaqgasrlqvlqaqltwvrvshehllqrvdnftqnpgmfrikgeqgapglqghkgamgmpgapgppgppaekgakgamgrdgatgpsgpqgppgvkGEAG[G-&gt;D]L[L-&gt;Q]QG[G-&gt;D]P[Oxidation on P]QGAPGKqgatgtpgpqgekgskgdggligpkgetgtkgekgdlglpgskgdrgmkgdagvmgppgaqgskgdfgrpgppglagfpgakgdqgqpglqgvpgppgavghpgakgepgsagspgraglpgspgspgatglkgskgdtglqgqqgrkgesgvpgpagvkgeqgspglagpkgapgqagqkgdqgvkgssgeqgvkgekgergensvsvrivgssnrgraevyysgtwgticddewqnsdaivfcrmlgyskgralykvgagtgqiwldnvqcrgtestlwsctknswghhdcsheedagvecsv</t>
  </si>
  <si>
    <t>#aa208[G-&gt;D,info:occupancy=0.88(15/17)];#aa205[G-&gt;D,info:occupancy=0.06(1/17)];#aa209[Oxidation on P,info:occupancy=0.12(2/17)];#aa206[L-&gt;Q,info:occupancy=0.06(1/17)];</t>
  </si>
  <si>
    <t>Q9BTU6</t>
  </si>
  <si>
    <t>PI4K2A</t>
  </si>
  <si>
    <t>Phosphatidylinositol 4-kinase type 2-alpha</t>
  </si>
  <si>
    <t>QIAVMRGQILNLTQALK</t>
  </si>
  <si>
    <t>mdetsplvsperaqppdytfpsgsgahfpqvpggavrvaaaagsgpsppgspghdrerqplldrargaaaqgqtqtvaaqaqalaaqaaaaahaaqahrernefpedpefeavvrqaelaiercifperiyqgssgsyfvkdpqgriiavfkpkneepyghlnpkwtkwlqklccpccfgrdclvlnqgylseagaslvdqklelnivprtkvvylasetfnysaidrvksrgkrlalekvpkvgqrfnriglppkvgsfqlfvegykdadywlrrfeaeplpentnrqlllqferlvvldyiirntdrgndnwlikydcpmdssssrdtdwvvvkepvikvaaidnglafplkhpdswraypfywawlpqakvpfsqeikdlilpkisdpnfvkdleedlyelfkkdpgfdrgqfhkQIAVMRGQILNLTQALKdnksplhlvqmppvivetarshqrsssesytqsfqsrkpffsww</t>
  </si>
  <si>
    <t>mdetsplvsperaqppdytfpsgsgahfpqvpggavrvaaaagsgpsppgspghdrerqplldrargaaaqgqtqtvaaqaqalaaqaaaaahaaqahrernefpedpefeavvrqaelaiercifperiyqgssgsyfvkdpqgriiavfkpkneepyghlnpkwtkwlqklccpccfgrdclvlnqgylseagaslvdqklelnivprtkvvylasetfnysaidrvksrgkrlalekvpkvgqrfnriglppkvgsfqlfvegykdadywlrrfeaeplpentnrqlllqferlvvldyiirntdrgndnwlikydcpmdssssrdtdwvvvkepvikvaaidnglafplkhpdswraypfywawlpqakvpfsqeikdlilpkisdpnfvkdleedlyelfkkdpgfdrgqfhkQIAVMRGQILN[Hex(8)HexNAc(2) on Nxt]LTQALKdnksplhlvqmppvivetarshqrsssesytqsfqsrkpffsww</t>
  </si>
  <si>
    <t>#aa429[Hex(8)HexNAc(2) on Nxt,info:occupancy=1.00(2/2)];</t>
  </si>
  <si>
    <t>Q8NBI5</t>
  </si>
  <si>
    <t>SLC43A3</t>
  </si>
  <si>
    <t>Solute carrier family 43 member 3</t>
  </si>
  <si>
    <t>EFLSAKEETPGAGQK</t>
  </si>
  <si>
    <t>magqglplhvatlltglleclgfagvlfgwpslvfvfknedyfkdlcgpdagpignatgqadckaqderfsliftlgsfmnnfmtfptgyifdrfkttvarliaiffyttatliiaftsagsavllflampmltiggilflitnlqignlfgqhrstiitlyngafdsssavfliikllyekgislrasfifisvcstwhvartfllmprghipyplppnysyglcpgngttkeeketaehenrelqskEFLSAKEETPGAGQKqelrsfwsyafsrrfawhlvwlsviqlwhylfigtlnslltnmaggdmarvstytnafaftqfgvlcapwngllmdrlkqkyqkearktgsstlavalcstvpslaltsllclgfalcasvpilplqyltfilqvisrsflygsnaafltlafpsehfgklfglvmalsavvsllqfpiftlikgslqndpfyvnvmfmlailltffhpflvyrecrtwkespsaia</t>
  </si>
  <si>
    <t>magqglplhvatlltglleclgfagvlfgwpslvfvfknedyfkdlcgpdagpignatgqadckaqderfsliftlgsfmnnfmtfptgyifdrfkttvarliaiffyttatliiaftsagsavllflampmltiggilflitnlqignlfgqhrstiitlyngafdsssavfliikllyekgislrasfifisvcstwhvartfllmprghipyplppnysyglcpgngttkeeketaehenrelqskEFLS[Phospho on S]AKEETPGAGQKqelrsfwsyafsrrfawhlvwlsviqlwhylfigtlnslltnmaggdmarvstytnafaftqfgvlcapwngllmdrlkqkyqkearktgsstlavalcstvpslaltsllclgfalcasvpilplqyltfilqvisrsflygsnaafltlafpsehfgklfglvmalsavvsllqfpiftlikgslqndpfyvnvmfmlailltffhpflvyrecrtwkespsaia</t>
  </si>
  <si>
    <t>#aa253[Phospho on S,info:occupancy=1.00(1/1)];</t>
  </si>
  <si>
    <t>Q8TER5</t>
  </si>
  <si>
    <t>ARHGEF40</t>
  </si>
  <si>
    <t>Rho guanine nucleotide exchange factor 40</t>
  </si>
  <si>
    <t>LQQVLQWLSGPGEEQLASFAMPGDTLSALQETELRFR</t>
  </si>
  <si>
    <t>mepepvedcvqstlaalyppfeataptllgqvfqvvertyredalrytldflvpakhllakvqqeacaqysgflffhegwplclheqvvvqlaalpwqllrpgdfylqvvpsaaqaprlalkclapgggrvqevpvpneacaylftpewlqginkdrptgrlstcllsapsgiqrlpwaelicprfvhkeglmvghqpstlppelpsgppglpspplpeealgtrspgdghnapvegpegeyvellevtlpvrgsptdaegspglsrvrtvptrkgaggkgrhrrhrawmhqkglgprgqdgarppgegsstgaspesppgaeavpeaavlevseppaeavgeasgscplrpgelrggggggqgaegppgtprrtgkgnrrkkraagrgalsrggdsaplspgdkedashqealgnlpspsehklpechlvkeeyegsgkpesepkelktagekepqlseacgpteegagerelegpgllcmaghtgpegplsdtptppletvqegkgdnipeealavsvsdhpdvawdlmasgfliltggvdqsgralltitppcppeepppsrdtlnttlhylhsllrpdlqtlglsvlldlrqapplppalipalsqlqdsgdpplvqrllilihddlptelcgfqgaevlsendlkrvakpeelqwelgghrdpspshwveihqevvrlcrlcqgvlgsvrqaieelegaaepeeeeavgmpkplqkvladprltalqrdggailmrlrstpssklegqgpatlyqevdeaihqlvrlsnlhvqqqeqrqclrrLQQVLQWLSGPGEEQLASFAMPGDTLSALQETELRFRafsaevqerlaqarealaleenatsqkvldifeqrleqvesglhralrlqrffqqahewvdegfarlagagpgreavlaalalrrapepsagtfqemralaldlgspaalrewgrcqarcqelerriqqhvgeeasprgyrrrradgassggaqwgprspspslsslllpsspgprpapshcslapcgedyeeegpelapeaegrppravlirglevtstevvdrtcsprehvllgrargpdgpwgvgtprmerkrsisaqqrlvseliaceqdyvatlsepvpppgpeltpelrgtwaaalsarerlrsfhrthflrelqgcathplrigacflrhgdqfslyaqyvkhrhklenglaalsplskgsmeagpylpralqqpleqltrygrlleellreagpelssecralgaavqllreqeargrdllaveavrgceidlkeqgqllhrdpftvicgrkkclrhvflfehlllfsklkgpeggsemfvykqafktadmgltenigdsglcfelwfrrrrareaytlqatspeiklkwtssiaqllwrqaahnkelrvqqmvsmgignkpfldikalgertlsalltgraartrasvavssfehagpslpglspgacslparveeeawdldvkqislapetldssgdvspgprnspslqpphpgsstptlasrgilglsrqsharalsdpttpl</t>
  </si>
  <si>
    <t>mepepvedcvqstlaalyppfeataptllgqvfqvvertyredalrytldflvpakhllakvqqeacaqysgflffhegwplclheqvvvqlaalpwqllrpgdfylqvvpsaaqaprlalkclapgggrvqevpvpneacaylftpewlqginkdrptgrlstcllsapsgiqrlpwaelicprfvhkeglmvghqpstlppelpsgppglpspplpeealgtrspgdghnapvegpegeyvellevtlpvrgsptdaegspglsrvrtvptrkgaggkgrhrrhrawmhqkglgprgqdgarppgegsstgaspesppgaeavpeaavlevseppaeavgeasgscplrpgelrggggggqgaegppgtprrtgkgnrrkkraagrgalsrggdsaplspgdkedashqealgnlpspsehklpechlvkeeyegsgkpesepkelktagekepqlseacgpteegagerelegpgllcmaghtgpegplsdtptppletvqegkgdnipeealavsvsdhpdvawdlmasgfliltggvdqsgralltitppcppeepppsrdtlnttlhylhsllrpdlqtlglsvlldlrqapplppalipalsqlqdsgdpplvqrllilihddlptelcgfqgaevlsendlkrvakpeelqwelgghrdpspshwveihqevvrlcrlcqgvlgsvrqaieelegaaepeeeeavgmpkplqkvladprltalqrdggailmrlrstpssklegqgpatlyqevdeaihqlvrlsnlhvqqqeqrqclrrLQQVLQWL[L-&gt;W]S[Phospho on S][Acetyl on S]G[G-&gt;E]PGEEQL[L-&gt;W]AS[Acetyl on S]FAMPGDTL[L-&gt;W]SALQETELRFRafsaevqerlaqarealaleenatsqkvldifeqrleqvesglhralrlqrffqqahewvdegfarlagagpgreavlaalalrrapepsagtfqemralaldlgspaalrewgrcqarcqelerriqqhvgeeasprgyrrrradgassggaqwgprspspslsslllpsspgprpapshcslapcgedyeeegpelapeaegrppravlirglevtstevvdrtcsprehvllgrargpdgpwgvgtprmerkrsisaqqrlvseliaceqdyvatlsepvpppgpeltpelrgtwaaalsarerlrsfhrthflrelqgcathplrigacflrhgdqfslyaqyvkhrhklenglaalsplskgsmeagpylpralqqpleqltrygrlleellreagpelssecralgaavqllreqeargrdllaveavrgceidlkeqgqllhrdpftvicgrkkclrhvflfehlllfsklkgpeggsemfvykqafktadmgltenigdsglcfelwfrrrrareaytlqatspeiklkwtssiaqllwrqaahnkelrvqqmvsmgignkpfldikalgertlsalltgraartrasvavssfehagpslpglspgacslparveeeawdldvkqislapetldssgdvspgprnspslqpphpgsstptlasrgilglsrqsharalsdpttpl</t>
  </si>
  <si>
    <t>#aa797[Phospho on S,info:occupancy=0.29(8/28)];#aa798[G-&gt;E,info:occupancy=0.21(6/28)];#aa796[L-&gt;W,info:occupancy=0.57(16/28)];#aa804[L-&gt;W,info:occupancy=0.04(1/28)];#aa797[Acetyl on S,info:occupancy=0.04(1/28)];#aa806[Acetyl on S,info:occupancy=0.04(1/28)];#aa814[L-&gt;W,info:occupancy=0.04(1/28)];</t>
  </si>
  <si>
    <t>DECOY_Q2UY09</t>
  </si>
  <si>
    <t>COL28A1</t>
  </si>
  <si>
    <t>Collagen alpha-1(XXVIII) chain</t>
  </si>
  <si>
    <t>PGQTGVGRPGSPGPPGR|PGPQGPEGVGIPGPAGPR|PGSPGPPGRVGPEGKAGTDGVGR|PGPQGPEGVGIPGPAGPRGEQGREGK|QGTDGKPGQTGVGRPGSPGPPGR</t>
  </si>
  <si>
    <t>mgqicteqcekesnfrngsgncgsfwfracsnvqkdyywrvvyegcngpklaelcrpdeagdvptsllprptttaessttaplddawtpepakddedqdrtvslsesiekqpeptsesleegsmgfgpqpsssgfiqvlysdfdecikqflkqkltdqltffddfqyvhepdtailnmekhfiefnpdnkkvvgivfievntdsankvvetlkekdrsdtqgdtivlavkkvgpradefmdnaaqlatatytgeglyqmndvalkfddkssfqklnavkevkhsyniigirataldlavrdamtkvfnkiiqfnepgvsessdivfvlelptekckpgcgcietilkiieektlgldgkpgqlgqkgpsgpegiegkdgkkgvdgreghegkqgplghgmtgkpgpfgqpgqegkigqsgygppgppgplgkQGTDGKPGQTGVGRPGSPGPPGRVGPEGKAGTDGVGRlgmpgppgplgrpgpvgpygdgklgpagvpgrpgqvgkpgrislgpegkfgpigpggrdgkpgppgpistgpmgfpgmigpegkpgepgplgrqgqngksgkkgedgkpgpqgkgppgepgragplgaegkkgaagdegpvgpqgplgisgpegkpgqvgigvpgrpgtpgmqgvegksgplgqgapgqpgppgipgqigqegqsgigpigmpgqpgvpgidgkegkislgqlgqpgtpgesgkegkpgpfgegplgregpvgepgrPGPQGPEGVGIPGPAGPRGEQGREGKigqqgigpagpsgypgppgpegkngqfgkpgpdgppgtigqigrpgkpgypgpsgkdgkigpkgcegregkdgkygpiggpgregaegkqangpngkpgregkigpnghtgppgpdgpdgkececikreckkeflidlrdqikdvltpdsllltpesssdgsilrlkaenvvtslaitifsigsiradesisqvdpnkphdigdtmllvvkvgdkrgerkllrtansiayysftgqgilnmskvkqkftqldkwssfppdiqvsssfqlaalkidyelsrgptlqfikdslsdvfdkqkdflaikssessdvifvidifcisgqvdskrallnskpgkkrqgsvtqstfasllllyfvfyrnw</t>
  </si>
  <si>
    <t>mgqicteqcekesnfrngsgncgsfwfracsnvqkdyywrvvyegcngpklaelcrpdeagdvptsllprptttaessttaplddawtpepakddedqdrtvslsesiekqpeptsesleegsmgfgpqpsssgfiqvlysdfdecikqflkqkltdqltffddfqyvhepdtailnmekhfiefnpdnkkvvgivfievntdsankvvetlkekdrsdtqgdtivlavkkvgpradefmdnaaqlatatytgeglyqmndvalkfddkssfqklnavkevkhsyniigirataldlavrdamtkvfnkiiqfnepgvsessdivfvlelptekckpgcgcietilkiieektlgldgkpgqlgqkgpsgpegiegkdgkkgvdgreghegkqgplghgmtgkpgpfgqpgqegkigqsgygppgppgplgkQGTDGKPGQTGVGRP[P-&gt;T]GSPGP[P-&gt;S][P-&gt;T]P[P-&gt;T]GRVGPEGKAGTDGVGRlgmpgppgplgrpgpvgpygdgklgpagvpgrpgqvgkpgrislgpegkfgpigpggrdgkpgppgpistgpmgfpgmigpegkpgepgplgrqgqngksgkkgedgkpgpqgkgppgepgragplgaegkkgaagdegpvgpqgplgisgpegkpgqvgigvpgrpgtpgmqgvegksgplgqgapgqpgppgipgqigqegqsgigpigmpgqpgvpgidgkegkislgqlgqpgtpgesgkegkpgpfgegplgregpvgepgrP[Oxidation on P]GP[Oxidation on P]QGP[Dioxidation on P]E[Sodium on E]GVGIP[Oxidation on P][Dioxidation on P]GPA[A-&gt;S]GP[Dioxidation on P]RGEQGREGKigqqgigpagpsgypgppgpegkngqfgkpgpdgppgtigqigrpgkpgypgpsgkdgkigpkgcegregkdgkygpiggpgregaegkqangpngkpgregkigpnghtgppgpdgpdgkececikreckkeflidlrdqikdvltpdsllltpesssdgsilrlkaenvvtslaitifsigsiradesisqvdpnkphdigdtmllvvkvgdkrgerkllrtansiayysftgqgilnmskvkqkftqldkwssfppdiqvsssfqlaalkidyelsrgptlqfikdslsdvfdkqkdflaikssessdvifvidifcisgqvdskrallnskpgkkrqgsvtqstfasllllyfvfyrnw</t>
  </si>
  <si>
    <t>#aa447[P-&gt;T,info:occupancy=0.50(2/4)];#aa748[Oxidation on P,info:occupancy=0.29(2/7)];#aa742[Dioxidation on P,info:occupancy=0.71(5/7)];#aa739[Oxidation on P,info:occupancy=0.14(1/7)];#aa452[P-&gt;S,info:occupancy=0.25(1/4)];#aa453[P-&gt;T,info:occupancy=0.25(1/4)];#aa452[P-&gt;T,info:occupancy=0.25(1/4)];#aa753[Dioxidation on P,info:occupancy=0.43(3/7)];#aa751[A-&gt;S,info:occupancy=0.29(2/7)];#aa743[Sodium on E,info:occupancy=0.14(1/7)];#aa748[Dioxidation on P,info:occupancy=0.14(1/7)];#aa737[Oxidation on P,info:occupancy=0.14(1/7)];</t>
  </si>
  <si>
    <t>Q5K4E3</t>
  </si>
  <si>
    <t>PRSS36</t>
  </si>
  <si>
    <t>Polyserase-2</t>
  </si>
  <si>
    <t>AVAAIVVPANYSQVELGADLALLR</t>
  </si>
  <si>
    <t>marhlllplvmlvispipgafqdsalsptqeepedldcgrpepsarivggsnaqpgtwpwqvslhhggghicggsliapswvlsaahcfmtngtlepaaewsvllgvhsqdgpldgahtrAVAAIVVPANYSQVELGADLALLRlaspaslgpavwpvclprashrfvhgtacwatgwgdvqeadplplpwvlqevelrllgeatcqclysqpgpfnltlqilpgmlcagypegrrdtcqgdsggplvceeggrwfqagitsfgfgcgrrnrpgvftavatyeawireqvmgsepgpafptqpqktqsdpqepreenctialpecgkaprpgawpweaqvmvpgsrpchgalvseswvlapascfldpnssdspprdldawrvllpsrpraervarlvqhenaswdnasdlallqlrtpvnlsaasrpvclphpehyflpgsrcrlarwgrgepalgpgalleaellggwwchclygrqgaavplpgdpphalcpayqekeevgscwndsrwsllcqeegtwflagirdfpsgclrpraffplqthgpwishvtrgayledqlawdwgpdgeetetqtcpphtehgacglrleaapvgvlwpwlaevhvagdrvctgillapgwvlaathcvlrpgsttvpyievylgragasslpqghqvsrlvisirlpqhlglrpplallelssrvepspsalpiclhpagippgascwvlgwkepqdrvpvaaavsiltqricdclyqgilppgtlcvlyaegqenrcemtsappllcqmtegswilvgmavqgsrelfaaigpeeawisqtvgeanflppsgsphwptggsnlcppelakasgsphavyflllltlliqs</t>
  </si>
  <si>
    <t>marhlllplvmlvispipgafqdsalsptqeepedldcgrpepsarivggsnaqpgtwpwqvslhhggghicggsliapswvlsaahcfmtngtlepaaewsvllgvhsqdgpldgahtrAVAAIVVPA[A-&gt;P]NYSQVELGADLALLRlaspaslgpavwpvclprashrfvhgtacwatgwgdvqeadplplpwvlqevelrllgeatcqclysqpgpfnltlqilpgmlcagypegrrdtcqgdsggplvceeggrwfqagitsfgfgcgrrnrpgvftavatyeawireqvmgsepgpafptqpqktqsdpqepreenctialpecgkaprpgawpweaqvmvpgsrpchgalvseswvlapascfldpnssdspprdldawrvllpsrpraervarlvqhenaswdnasdlallqlrtpvnlsaasrpvclphpehyflpgsrcrlarwgrgepalgpgalleaellggwwchclygrqgaavplpgdpphalcpayqekeevgscwndsrwsllcqeegtwflagirdfpsgclrpraffplqthgpwishvtrgayledqlawdwgpdgeetetqtcpphtehgacglrleaapvgvlwpwlaevhvagdrvctgillapgwvlaathcvlrpgsttvpyievylgragasslpqghqvsrlvisirlpqhlglrpplallelssrvepspsalpiclhpagippgascwvlgwkepqdrvpvaaavsiltqricdclyqgilppgtlcvlyaegqenrcemtsappllcqmtegswilvgmavqgsrelfaaigpeeawisqtvgeanflppsgsphwptggsnlcppelakasgsphavyflllltlliqs</t>
  </si>
  <si>
    <t>#aa129[A-&gt;P,info:occupancy=1.00(1/1)];</t>
  </si>
  <si>
    <t>O95873</t>
  </si>
  <si>
    <t>C6orf47</t>
  </si>
  <si>
    <t>Uncharacterized protein C6orf47</t>
  </si>
  <si>
    <t>PGVSPEGGLSVPGPGAPLEKPGR</t>
  </si>
  <si>
    <t>mflrrlggwlprpwgrrkpmrpdppypeprrvdsssensgsdwdsapetmedvghpktkdsgalrvsgaasepskeepqveqlgskrmdslkwdqpisstqesgrleaggaspklrwdhvdsggtrrPGVSPEGGLSVPGPGAPLEKPGRrekllgwlrgepgapsrylggpeeclqistnltlhllellasallalcsrplraaldtlglrgplglwlhgllsflaalhglhavlslltahplhfaclfgllqalvlavslrepngdeaatdwesegleregeeqrgdpgkgl</t>
  </si>
  <si>
    <t>mflrrlggwlprpwgrrkpmrpdppypeprrvdsssensgsdwdsapetmedvghpktkdsgalrvsgaasepskeepqveqlgskrmdslkwdqpisstqesgrleaggaspklrwdhvdsggtrrP[Oxidation on P]GVSPE[Oxidation on E]GGL[L-&gt;F]SV[V-&gt;G]P[Oxidation on P]GPGAPLEKPGRrekllgwlrgepgapsrylggpeeclqistnltlhllellasallalcsrplraaldtlglrgplglwlhgllsflaalhglhavlslltahplhfaclfgllqalvlavslrepngdeaatdwesegleregeeqrgdpgkgl</t>
  </si>
  <si>
    <t>#aa138[V-&gt;G,info:occupancy=0.99(100/101)];#aa139[Oxidation on P,info:occupancy=0.27(27/101)];#aa128[Oxidation on P,info:occupancy=0.02(2/101)];#aa133[Oxidation on E,info:occupancy=0.02(2/101)];#aa136[L-&gt;F,info:occupancy=0.02(2/101)];</t>
  </si>
  <si>
    <t>Q9UPA5</t>
  </si>
  <si>
    <t>BSN</t>
  </si>
  <si>
    <t>Protein bassoon</t>
  </si>
  <si>
    <t>GSAPAASQPAGK</t>
  </si>
  <si>
    <t>mgnevsleggagdgplppggagpgpgpgpgpgagkppsapagggqlpaagaarstavppvpgpgpgpgpgpgpgstsrrldpkeplgnqraasptpkqasattpghespretraqgpagqeadgprrtlqvdsrtqrsgrspsvspdrgstptspysvpqiaplpsstlcpicktsdltstpsqpnfntctqchnkvcnqcgfnpnphltqvkewlclncqmqralgmdmttaprsksqqqlhspalspahspakqplgkpdqersrgpggpqpgsrqaetaratsvpgpaqaaappevgrvspqppqptkpstaeprppageapaksatavpaglgateqtqegltgklfglgaslltqastlmsvqpeadtqgqpapskgtpkivfndaskeagpkplgsgpgpgpapgaktepgarmgpgsgpgalpktggttspkhgraehqaaskaaakpktmpkeraicplcqaelnvgskspanyntcttcrlqvcnlcgfnptphlvektewlclncqtkrllegslgeptplppptsqqppvgaphrasgtsplkqkgpqglgqpsgplpakasplstkasplpskaspqakplrasepsktpssvqekktrvptkaepmpkpppettptpatpkvksgvrraepatpvvkavpeapkggeaedlvgkpysqdasrspqslsdtgyssdgisssqseitgvvqqeveqldsagvtgphppspseihkvgssmrpllqaqglapserskplssgtgeeqkqrphslsitpeafdsdeeledileededsaewrrrreqqdtaessddfgsqlrhdyvedssegglsplppqpparaaeltdedfmrrqilemsaeednleeddtatsgrglakhgtqkggprprpepsqepaalpkrrlphnattgyeellpeggsaeatdgsgtlqgglrrfktielnstgsygheldlgqgpdpsldrepelemesltgspedrsrgehsstlpastpsytsgtsptslssleedsdsspsrrqrleeakqqrkarhrshgpllptiedsseeeelreeeellreqekmreveqqrirstarktrrdkeelraqrrrersktppsnlspiedaspteelrqaaemeelhrsscseyspspsldseaealdggpsrlyksgseynlptfmslysptetpsgssttpssgrplksaeeayeemmrkaellqrqqgqaagargphggpsqptgprglgsfeyqdttdreygqaaqpaaegtpaslgaavyeeilqtsqsivrmrqassrdlafaedkkkekqflnaesaymdpmkqnggpltpgtsptqlaapvsfstptssdssggrvipdvrvtqhfaketqdplklhsspaspssaskeigmpfsqgpgtpattavapcpaglprgymtpaspagserspspsstahsyghspttanygsqtedlpqapsglaaagraarekplsasdgeggtpqpsraysyfassspplspsspsesptfspgkmgprataefstqtpspapasdmprspgaptpspmvaqgtqtphrpstprlvwqessqeapfmvitlasdassqtrmvhasastsplcsptetqptthgysqttppsvsqlppeppgppgfprvpsagadgplalygwgalpaenislcrissvpgtsrvepgprtpgtavvdlrtavkptpiiltdqgmdltslavearkyglaldpipgrqstavqplvinlnaqehtflatattvsitmassvfmaqqkqpvvygdpyqsrldfgqgggspvclaqvkqveqavqtapyrsgprgrpreakfarynlpnqvaplarrdvlitqmgtaqsiglkpgpvpepgaephratpaelrshalpgarkphtvvvqmgegtagtvttllpeepagaldltgmrpesqlaccdmvyklpfgssctgtfhpapsvpeksmadaappgqssspfygprdpeppepptyraqgvvgpgpheeqrpypqglpgrlyssmsdtnlaeaglnyhaqrigqlfqgpgrdsamdlsslkhsyslgfadgrylgqglqygsvtdlrhptdllahplpmrryssvsniysdhrygprgdavgfqeaslaqysattareisrmcaalnsmdqyggrhgsggggpdlvqyqpqhgpglsapqslvplrpgllgnptfpeghpspgnlaqygpaagqgtavrqllpstatvraadgmiystintpiaatlpittqpasvlrpmvrggmyrpyasggitavpltsltrvpmiaprvplgptglyrypapsrfpiassvppaegpvylgkpaaakapgaggpsrpempvgaareeplptttpaaikeaagapapaplagqkppadaapgggsgalsrpgfekeeasqeerqrkqqeqllqlererveleklrqlrlqeelerervelqrhreeeqllvqrelqelqtikhhvlqqqqeerqaqfalqreqlaqqrlqleqiqqlqqqlqqqleeqkqrqkapfpaaceapgrgpplaaaelaqngqywpplthaafiamagpeglgqprepvlhrglpssasdmslqteeqweasrsgikkrhsmprlrdacelesgtepcvvrriadssvqtddedgesryllsrrrrarrsadcsvqtddedsaeweqpvrrrrsrlprhsdsgsdskhdatassssaaatvramssvgiqtisdcsvqtepdqlprvspaihitaatdpkveivryisapektgrgeslacqtepdgqaqgvagpqlvgptaispylpgiqivtpgplgrfekkkpdpleigyqahlppeslsqlvsrqppkspqvlyspvsplsphrlldtsfasserlnkahvspqkhftadsalrqqtlprpmktlqrslsdpkplsptaeesakerfslyqhqgglgsqvsalppnslvrkvkrtlpspppeeahlplagqaspqlyaasllqrgltgpttvpatkasllreldrdlrlvehestklrkkqaeldeeekeidaklkylelgitqrkeslakdrggrdypplrglgehrdylsdselnqlrlqgcttpagqfvdfpataaapatpsgptafqqprfqppapqysagsggptqngfpahqaptypgpstypapafppgasypaepglpnqqafrptghyagqtpmpttqstlfpvpadsraplqkprqtsladleqkvptnyeviaspvvpmssapsetsysgpavssgyeqgkvpevpragdrgsvsqspaptypsdshytsleqnvprnyvmiddiseltkdststapdsqrleplgpgssgrpgkepgepgvldgptlpccyargeeeseedsydprgkgghlrsmesngrpasthyygdsdyrhgarvekygpgpmgpkhpskslapaaisskrskhrkqgmeqkiskfspieeakdvesdlasypppavssslvsrgrkfqdeityglkknvyeqqkyygmssrdaveddriyggssrsrapsaysgeklsshdfsgwgkgyerereaverlqkagpkpsslsmahsrvrppmrsqaseeespvsplgrprpaggplppggdtcpqfcsshsmpdvqehvkdgprahaykreegyilddshcvvsdseayhlgqeetdwfdkprdarsdrfrhhgghavssssqkrgparhsyhdydeppeeglwphdeggpgrhasakehrhgdhgrhsgrhtgeepgrraakphardlgrhearphsqpssapampkkgqpgypssaeysqpsrassayhhasdskkgsrqahsgpaalqskaepqaqpqlqgrqaapgpqqsqspssrqipsgaasrqpqtqqqqqglglqppqqaltqarlqqqsqpttrGSAPAASQPAGKpqpgpstatgpqpagppraeqtngskgtakapqqgrapqaqpapgpgpagvkagarpggtpgapagqpgadgesvfskilpggaaeqagklteavsafgkkfssfw</t>
  </si>
  <si>
    <t>mgnevsleggagdgplppggagpgpgpgpgpgagkppsapagggqlpaagaarstavppvpgpgpgpgpgpgpgstsrrldpkeplgnqraasptpkqasattpghespretraqgpagqeadgprrtlqvdsrtqrsgrspsvspdrgstptspysvpqiaplpsstlcpicktsdltstpsqpnfntctqchnkvcnqcgfnpnphltqvkewlclncqmqralgmdmttaprsksqqqlhspalspahspakqplgkpdqersrgpggpqpgsrqaetaratsvpgpaqaaappevgrvspqppqptkpstaeprppageapaksatavpaglgateqtqegltgklfglgaslltqastlmsvqpeadtqgqpapskgtpkivfndaskeagpkplgsgpgpgpapgaktepgarmgpgsgpgalpktggttspkhgraehqaaskaaakpktmpkeraicplcqaelnvgskspanyntcttcrlqvcnlcgfnptphlvektewlclncqtkrllegslgeptplppptsqqppvgaphrasgtsplkqkgpqglgqpsgplpakasplstkasplpskaspqakplrasepsktpssvqekktrvptkaepmpkpppettptpatpkvksgvrraepatpvvkavpeapkggeaedlvgkpysqdasrspqslsdtgyssdgisssqseitgvvqqeveqldsagvtgphppspseihkvgssmrpllqaqglapserskplssgtgeeqkqrphslsitpeafdsdeeledileededsaewrrrreqqdtaessddfgsqlrhdyvedssegglsplppqpparaaeltdedfmrrqilemsaeednleeddtatsgrglakhgtqkggprprpepsqepaalpkrrlphnattgyeellpeggsaeatdgsgtlqgglrrfktielnstgsygheldlgqgpdpsldrepelemesltgspedrsrgehsstlpastpsytsgtsptslssleedsdsspsrrqrleeakqqrkarhrshgpllptiedsseeeelreeeellreqekmreveqqrirstarktrrdkeelraqrrrersktppsnlspiedaspteelrqaaemeelhrsscseyspspsldseaealdggpsrlyksgseynlptfmslysptetpsgssttpssgrplksaeeayeemmrkaellqrqqgqaagargphggpsqptgprglgsfeyqdttdreygqaaqpaaegtpaslgaavyeeilqtsqsivrmrqassrdlafaedkkkekqflnaesaymdpmkqnggpltpgtsptqlaapvsfstptssdssggrvipdvrvtqhfaketqdplklhsspaspssaskeigmpfsqgpgtpattavapcpaglprgymtpaspagserspspsstahsyghspttanygsqtedlpqapsglaaagraarekplsasdgeggtpqpsraysyfassspplspsspsesptfspgkmgprataefstqtpspapasdmprspgaptpspmvaqgtqtphrpstprlvwqessqeapfmvitlasdassqtrmvhasastsplcsptetqptthgysqttppsvsqlppeppgppgfprvpsagadgplalygwgalpaenislcrissvpgtsrvepgprtpgtavvdlrtavkptpiiltdqgmdltslavearkyglaldpipgrqstavqplvinlnaqehtflatattvsitmassvfmaqqkqpvvygdpyqsrldfgqgggspvclaqvkqveqavqtapyrsgprgrpreakfarynlpnqvaplarrdvlitqmgtaqsiglkpgpvpepgaephratpaelrshalpgarkphtvvvqmgegtagtvttllpeepagaldltgmrpesqlaccdmvyklpfgssctgtfhpapsvpeksmadaappgqssspfygprdpeppepptyraqgvvgpgpheeqrpypqglpgrlyssmsdtnlaeaglnyhaqrigqlfqgpgrdsamdlsslkhsyslgfadgrylgqglqygsvtdlrhptdllahplpmrryssvsniysdhrygprgdavgfqeaslaqysattareisrmcaalnsmdqyggrhgsggggpdlvqyqpqhgpglsapqslvplrpgllgnptfpeghpspgnlaqygpaagqgtavrqllpstatvraadgmiystintpiaatlpittqpasvlrpmvrggmyrpyasggitavpltsltrvpmiaprvplgptglyrypapsrfpiassvppaegpvylgkpaaakapgaggpsrpempvgaareeplptttpaaikeaagapapaplagqkppadaapgggsgalsrpgfekeeasqeerqrkqqeqllqlererveleklrqlrlqeelerervelqrhreeeqllvqrelqelqtikhhvlqqqqeerqaqfalqreqlaqqrlqleqiqqlqqqlqqqleeqkqrqkapfpaaceapgrgpplaaaelaqngqywpplthaafiamagpeglgqprepvlhrglpssasdmslqteeqweasrsgikkrhsmprlrdacelesgtepcvvrriadssvqtddedgesryllsrrrrarrsadcsvqtddedsaeweqpvrrrrsrlprhsdsgsdskhdatassssaaatvramssvgiqtisdcsvqtepdqlprvspaihitaatdpkveivryisapektgrgeslacqtepdgqaqgvagpqlvgptaispylpgiqivtpgplgrfekkkpdpleigyqahlppeslsqlvsrqppkspqvlyspvsplsphrlldtsfasserlnkahvspqkhftadsalrqqtlprpmktlqrslsdpkplsptaeesakerfslyqhqgglgsqvsalppnslvrkvkrtlpspppeeahlplagqaspqlyaasllqrgltgpttvpatkasllreldrdlrlvehestklrkkqaeldeeekeidaklkylelgitqrkeslakdrggrdypplrglgehrdylsdselnqlrlqgcttpagqfvdfpataaapatpsgptafqqprfqppapqysagsggptqngfpahqaptypgpstypapafppgasypaepglpnqqafrptghyagqtpmpttqstlfpvpadsraplqkprqtsladleqkvptnyeviaspvvpmssapsetsysgpavssgyeqgkvpevpragdrgsvsqspaptypsdshytsleqnvprnyvmiddiseltkdststapdsqrleplgpgssgrpgkepgepgvldgptlpccyargeeeseedsydprgkgghlrsmesngrpasthyygdsdyrhgarvekygpgpmgpkhpskslapaaisskrskhrkqgmeqkiskfspieeakdvesdlasypppavssslvsrgrkfqdeityglkknvyeqqkyygmssrdaveddriyggssrsrapsaysgeklsshdfsgwgkgyerereaverlqkagpkpsslsmahsrvrppmrsqaseeespvsplgrprpaggplppggdtcpqfcsshsmpdvqehvkdgprahaykreegyilddshcvvsdseayhlgqeetdwfdkprdarsdrfrhhgghavssssqkrgparhsyhdydeppeeglwphdeggpgrhasakehrhgdhgrhsgrhtgeepgrraakphardlgrhearphsqpssapampkkgqpgypssaeysqpsrassayhhasdskkgsrqahsgpaalqskaepqaqpqlqgrqaapgpqqsqspssrqipsgaasrqpqtqqqqqglglqppqqaltqarlqqqsqpttrGS[Acetyl on S]APAAS[Acetyl on S]QPAGKpqpgpstatgpqpagppraeqtngskgtakapqqgrapqaqpapgpgpagvkagarpggtpgapagqpgadgesvfskilpggaaeqagklteavsafgkkfssfw</t>
  </si>
  <si>
    <t>#aa3815[Acetyl on S,info:occupancy=0.48(16/33)];#aa3810[Acetyl on S,info:occupancy=0.52(17/33)];</t>
  </si>
  <si>
    <t>P0C1Z6</t>
  </si>
  <si>
    <t>TFPT</t>
  </si>
  <si>
    <t>TCF3 fusion partner</t>
  </si>
  <si>
    <t>ETLSPPRRTPAPPEPGSPAPGEGPSGR</t>
  </si>
  <si>
    <t>meleqregtmaavgfeefsappgselalpplfgghileseletevefvsgglggsglrerdeeeeaargrrrrqrelnrrkyqalgrrcreieqvnervlnrlhqvqritrrlqqerrflmrvldsygddyrasqftivledegsqgtdaptpgnaeneppekETLSPPRRTPAPPEPGSPAPGEGPSGRkrrrvprdgrragnaltpelapvqikveedfgfeadealdsswvsrgpdkllpyptlaspasd</t>
  </si>
  <si>
    <t>DECOY_Q96P44</t>
  </si>
  <si>
    <t>COL21A1</t>
  </si>
  <si>
    <t>Collagen alpha-1(XXI) chain</t>
  </si>
  <si>
    <t>LGSAGPMGQIGPEGKSGKSGPTGPQGPSGNSGMLGPMGPAGK</t>
  </si>
  <si>
    <t>mynpgkrfpdrraivsfclspdcigppgpqgqigpkghdgdkgplgpdgppgeksigppgepgppgppgqegpygfgqsgkegnrgplgklgrvgprgpvgvlgpvgdrgplgplgrpgepgipgppgpigpsghqslchdcnrirgsqllvplqarivdtcvqrifqesfergpkgdlgppgqpgpdgpqgkpgapgmlgdvgsegksgiagrvgpegkegregkaghhgqigqqgpigqrgnegkqgqigkegqngkdgkkgqigplgmygpegpsgtagpegkLGSAGPMGQIGPEGKSGKSGPTGPQGPSGNSGMLGPMGPAGKkgqqgppgiegkqgmlgrngpfgpigpegrtgdqgpagpsgaegkfgpsgmlgdkghrgpegapgplgpfgangkegkagkkgyfgpsgkdgkagmegksgpmghlgpfgplgrdgkdgdrgpegkygplgragqigpsgpvgptgaigqygpkgdqgpqgpygpngplgpdgkpgqlgpkgppcicpaptsgvdspgnlcegnfgpiecaternnqepdcyirlkqvdfqvteekgsykgiqtqgniliglvphlpkneiqqddiyltvdqetvllriqhwgedfltkvqpnaftvvqsgnivstttfllikdvgnltvaiqprgditlirwldwikkvkfrqtsvfvyspplgepfvnstlesldvkstveygkikkpslqirkkvkknvdlgllidfgredraavpirtpcvseeclkqkmveriksiaiydevyfvytsspknaiarleadetesgvgiafltiksdraaqaadkvddqskgdtlvvaiktlfrsskaflydlafqiakgtktngglylisevaatlhegsdysglpielvpydsyqvvgvqifkpgidfnktinvlwkkviefnepgvsysgdlifvldtpatrcssrvegdealvsnqlllvlvmclftiyha</t>
  </si>
  <si>
    <t>P02747</t>
  </si>
  <si>
    <t>C1QC</t>
  </si>
  <si>
    <t>Complement C1q subcomponent subunit C</t>
  </si>
  <si>
    <t>FQSVFTVTR</t>
  </si>
  <si>
    <t>mdvgpsslphlglkllllllllplrgqantgcygipgmpglpgapgkdgydglpgpkgepgipaipgirgpkgqkgepglpghpgkngpmgppgmpgvpgpmgipgepgeegrykqkFQSVFTVTRqthqppapnslirfnavltnpqgdydtstgkftckvpglyyfvyhashtanlcvllyrsgvkvvtfcghtsktnqvnsggvllrlqvgeevwlavndyydmvgiqgsdsvfsgfllfpd</t>
  </si>
  <si>
    <t>P05783</t>
  </si>
  <si>
    <t>KRT18</t>
  </si>
  <si>
    <t>Keratin, type I cytoskeletal 18</t>
  </si>
  <si>
    <t>IVLQIDNAR</t>
  </si>
  <si>
    <t>msfttrstfstnyrslgsvqapsygarpvssaasvyagaggsgsrisvsrstsfrggmgsgglatgiagglagmggiqneketmqslndrlasyldrvrsletenrrleskirehlekkgpqvrdwshyfkiiedlraqifantvdnarIVLQIDNARlaaddfrvkyetelamrqsvendihglrkviddtnitrlqleteiealkeellfmkknheeevkglqaqiassgltvevdapksqdlakimadiraqydelarknreeldkywsqqieesttvvttqsaevgaaettltelrrtvqsleidldsmrnlkaslenslrevearyalqmeqlngillhleselaqtraegqrqaqeyeallnikvkleaeiatyrrlledgedfnlgdaldssnsmqtiqktttrrivdgkvvsetndtkvlrh</t>
  </si>
  <si>
    <t>P08727</t>
  </si>
  <si>
    <t>KRT19</t>
  </si>
  <si>
    <t>Keratin, type I cytoskeletal 19</t>
  </si>
  <si>
    <t>TKFETEQALRMSVEADINGLR</t>
  </si>
  <si>
    <t>mtsysyrqssatssfgglgggsvrfgpgvafrapsihggsggrgvsvssarfvsssssgaygggyggvltasdgllagnekltmqnlndrlasyldkvraleaangelevkirdwyqkqgpgpsrdyshyyttiqdlrdkilgatiensrIVLQIDNARlaaddfrTKFETEQALRMSVEADINGLRrvldeltlartdlemqieglkeelaylkknheeeistlrgqvggqvsvevdsapgtdlakilsdmrsqyevmaeqnrkdaeawftsrteelnrevaghteqlqmsrsevtdlrrtlqgleielqsqlsmkaaledtlaetearfgaqlahiqalisgieaqlgdvradserqnqeyqrlmdiksrleqeiatyrsllegqedhynnlsaskvl</t>
  </si>
  <si>
    <t>mtsysyrqssatssfgglgggsvrfgpgvafrapsihggsggrgvsvssarfvsssssgaygggyggvltasdgllagnekltmqnlndrlasyldkvraleaangelevkirdwyqkqgpgpsrdyshyyttiqdlrdkilgatiensrIVLQIDNARlaaddfrTKFETEQALR[R-&gt;K]MSVEADINGLRrvldeltlartdlemqieglkeelaylkknheeeistlrgqvggqvsvevdsapgtdlakilsdmrsqyevmaeqnrkdaeawftsrteelnrevaghteqlqmsrsevtdlrrtlqgleielqsqlsmkaaledtlaetearfgaqlahiqalisgieaqlgdvradserqnqeyqrlmdiksrleqeiatyrsllegqedhynnlsaskvl</t>
  </si>
  <si>
    <t>#aa176[R-&gt;K,info:occupancy=1.00(2/2)];</t>
  </si>
  <si>
    <t>P26038|P35241</t>
  </si>
  <si>
    <t>MSN|RDX</t>
  </si>
  <si>
    <t>Moesin|Radixin</t>
  </si>
  <si>
    <t>67777.7896789053|68521.3904451104</t>
  </si>
  <si>
    <t>LFFLQVK|IGFPWSEIR</t>
  </si>
  <si>
    <t>3%|3%</t>
  </si>
  <si>
    <t>mpktisvrvttmdaelefaiqpnttgkqlfdqvvktiglrevwffglqyqdtkgfstwlklnkkvtaqdvrkespllfkfrakfypedvseeliqditqrLFFLQVKegilnddiycppetavllasyavqskygdfnkevhksgylagdkllpqrvleqhklnkdqweeriqvwheehrgmlredavleylkiaqdlemygvnyfsiknkkgselwlgvdalglniyeqndrltpkIGFPWSEIRnisfndkkfvikpidkkapdfvfyaprlrinkrilalcmgnhelymrrrkpdtievqqmkaqareekhqkqmeramlenekkkremaekekekierekeelmerlkqieeqtkkaqqeleeqtrraleleqerkraqseaeklakerqeaeeakeallqasrdqkktqeqlalemaeltarisqlemarqkkeseavewqqkaqmvqedlektraelktamstphvaepaeneqdeqdengaeasadlradamakdrseeertteaeknervqkhlkaltselanardeskktandmihaenmrlgrdkyktlrqirqgntkqridefesm|mpkpinvrvttmdaelefaiqpnttgkqlfdqvvktvglrevwffglqyvdskgystwlklnkkvtqqdvkkenplqfkfrakffpedvseeliqeitqrLFFLQVKeailndeiycppetavllasyavqakygdynkeihkpgylandrllpqrvleqhkltkeqweeriqnwheehrgmlredsmmeylkiaqdlemygvnyfeiknkkgtelwlgvdalglniyehddkltpkIGFPWSEIRnisfndkkfvikpidkkapdfvfyaprlrinkrilalcmgnhelymrrrkpdtievqqmkaqareekhqkqleraqlenekkkreiaekekerierekeelmerlkqieeqtikaqkeleeqtrkaleldqerkrakeeaerlekerraaeeaksaiakqaadqmknqeqlaaelaeftakialleeakkkkeeeatewqhkafaaqedlektkeelktvmsappppppppvipptenehdehdennaeasaelsnegvmnhrseeervtetqknervkkqlqalsselaqardetkktqndvlhaenvkagrdkyktlrqirqgntkqridefeam</t>
  </si>
  <si>
    <t>Q8IUX7</t>
  </si>
  <si>
    <t>AEBP1</t>
  </si>
  <si>
    <t>Adipocyte enhancer-binding protein 1</t>
  </si>
  <si>
    <t>TPTQEQLLAAAMAAAR|ELLLLLMQYLCR</t>
  </si>
  <si>
    <t>FTGVITQGR</t>
  </si>
  <si>
    <t>maavrgapllscllallalcpggrpqtvltddeieeflegflselepepreddveappppeptprvrkaqaggkpgkrpgtaaevppektkdkgkkgkkdkgpkvpkeslegsprppkkgkekppkatkkpkekppkatkkpkekppkatkkpkekppkatkkppsgkrppilapsetlewplppppspgpeelpqeggaplsnnwqnpgeethvearehqpepeeeteqptldyndqieredyedfeyirrqkqprpppsrrrrpervwpeppeekapapapeerieppvkpllpplppdygdgyvipnyddmdyyfgppppqkpdaerqtdeekeelkkpkkedsspkeetdkwavekgkdhkeprkgeeleeewtptekvkcppigmeshriednqirassmlrhglgaqrgrlnmqtgateddyydgawcaeddartqwievdtrrttrFTGVITQGRdssihddfvttffvgfsndsqtwvmytngyeemtfhgnvdkdtpvlselpepvvarfiriypltwngslcmrlevlgcsvapvysyyaqnevvatddldfrhhsykdmrqlmkvvneecptitrtyslgkssrglkiyameisdnpgehelgepefrytagihgnevlgrELLLLLMQYLCReyrdgnprvrslvqdtrihlvpslnpdgyevaaqmgsefgnwalglwteegfdifedfpdlnsvlwgaeerkwvpyrvpnnnlpiperylspdatvstevraiiawmeknpfvlganlnggerlvsypydmarTPTQEQLLAAAMAAARgededevseaqetpdhaifrwlaisfasahltltepyrggcqaqdytggmgivngakwnprtgtindfsylhtnclelsfylgcdkfpheselprewennkealltfmeqvhrgikgvvtdeqgipianatisvsginhgvktasggdywrilnpgeyrvtahaegytpsaktcnvdydigatqcnfilarsnwkrireimamngnrpiphidpsrpmtpqqrrlqqrrlqhrlrlraqmrlrrlnatttlgphtvpptlppapattlsttiepwglippttagweesetetytevvtefgtevepefgtkvepefetqlepefetqlepefeeeeeeekeeeiatgqafpfttvetytvnfgdf</t>
  </si>
  <si>
    <t>P32119</t>
  </si>
  <si>
    <t>PRDX2</t>
  </si>
  <si>
    <t>Peroxiredoxin-2</t>
  </si>
  <si>
    <t>KEGGLGPLNIPLLADVTR</t>
  </si>
  <si>
    <t>QITVNDLPVGR</t>
  </si>
  <si>
    <t>masgnarigkpapdfkatavvdgafkevklsdykgkyvvlffypldftfvcpteiiafsnraedfrklgcevlgvsvdsqfthlawintprKEGGLGPLNIPLLADVTRrlsedygvlktdegiayrglfiidgkgvlrQITVNDLPVGRsvdealrlvqafqytdehgevcpagwkpgsdtikpnvddskeyfskhn</t>
  </si>
  <si>
    <t>P08294</t>
  </si>
  <si>
    <t>SOD3</t>
  </si>
  <si>
    <t>Extracellular superoxide dismutase [Cu-Zn]</t>
  </si>
  <si>
    <t>VTGVVLFR</t>
  </si>
  <si>
    <t>mlallcsclllaagasdawtgedsaepnsdsaewirdmyakvteiwqevmqrrdddgalhaacqvqpsatldaaqprVTGVVLFRqlaprakldaffalegfptepnsssraihvhqfgdlsqgcestgphynplavphpqhpgdfgnfavrdgslwryraglaaslagphsivgravvvhageddlgrggnqasvengnagrrlaccvvgvcgpglwerqarehserkkrrreseckaa</t>
  </si>
  <si>
    <t>P08670|P41219</t>
  </si>
  <si>
    <t>VIM|PRPH</t>
  </si>
  <si>
    <t>Vimentin|Peripherin</t>
  </si>
  <si>
    <t>53619.0786565478|53618.4218820974</t>
  </si>
  <si>
    <t>MALDIEIATYR</t>
  </si>
  <si>
    <t>2%|2%</t>
  </si>
  <si>
    <t>mstrsvssssyrrmfggpgtasrpsssrsyvttstrtyslgsalrpstsrslyasspggvyatrssavrlrssvpgvrllqdsvdfsladaintefkntrtnekvelqelndrfanyidkvrfleqqnkillaeleqlkgqgksrlgdlyeeemrelrrqvdqltndkarveverdnlaedimrlreklqeemlqreeaentlqsfrqdvdnaslarldlerkveslqeeiaflkklheeeiqelqaqiqeqhvqidvdvskpdltaalrdvrqqyesvaaknlqeaeewykskfadlseaanrnndalrqakqesteyrrqvqsltcevdalkgtneslerqmremeenfaveaanyqdtigrlqdeiqnmkeemarhlreyqdllnvkMALDIEIATYRkllegeesrislplpnfsslnlretnldslplvdthskrtlliktvetrdgqvinetsqhhddle|mshhpsglragfsstsyrrtfgpppslspgafsyssssrfsssrllgsaspsssvrlgsfrspragagallrlpserldfsmaealnqeflatrsnekqelqelndrfanfiekvrfleqqnaalrgelsqargqeparadqlcqqelrelrrelellgrerdrvqverdglaedlaalkqrleeetrkredaehnlvlfrkdvddatlsrlelerkieslmdeieflkklheeelrdlqvsvesqqvqqveveatvkpeltaalrdiraqyesiaaknlqeaeewykskyadlsdaanrnhealrqakqemnesrrqiqsltcevdglrgtneallrqlreleeqfaleaggyqagaarleeelrqlkeemarhlreyqellnvkMALDIEIATYRkllegeesrisvpvhsfaslnikttvpeveppqdshsrktvliktietrngevvtesqkeqrseldkssahsy</t>
  </si>
  <si>
    <t>mstrsvssssyrrmfggpgtasrpsssrsyvttstrtyslgsalrpstsrslyasspggvyatrssavrlrssvpgvrllqdsvdfsladaintefkntrtnekvelqelndrfanyidkvrfleqqnkillaeleqlkgqgksrlgdlyeeemrelrrqvdqltndkarveverdnlaedimrlreklqeemlqreeaentlqsfrqdvdnaslarldlerkveslqeeiaflkklheeeiqelqaqiqeqhvqidvdvskpdltaalrdvrqqyesvaaknlqeaeewykskfadlseaanrnndalrqakqesteyrrqvqsltcevdalkgtneslerqmremeenfaveaanyqdtigrlqdeiqnmkeemarhlreyqdllnvkMALD[Water loss]IEIATYRkllegeesrislplpnfsslnlretnldslplvdthskrtlliktvetrdgqvinetsqhhddle|mshhpsglragfsstsyrrtfgpppslspgafsyssssrfsssrllgsaspsssvrlgsfrspragagallrlpserldfsmaealnqeflatrsnekqelqelndrfanfiekvrfleqqnaalrgelsqargqeparadqlcqqelrelrrelellgrerdrvqverdglaedlaalkqrleeetrkredaehnlvlfrkdvddatlsrlelerkieslmdeieflkklheeelrdlqvsvesqqvqqveveatvkpeltaalrdiraqyesiaaknlqeaeewykskyadlsdaanrnhealrqakqemnesrrqiqsltcevdglrgtneallrqlreleeqfaleaggyqagaarleeelrqlkeemarhlreyqellnvkMALD[Water loss]IEIATYRkllegeesrisvpvhsfaslnikttvpeveppqdshsrktvliktietrngevvtesqkeqrseldkssahsy</t>
  </si>
  <si>
    <t>#aa394[Water loss,info:occupancy=1.00(12/12)];|#aa390[Water loss,info:occupancy=1.00(12/12)];</t>
  </si>
  <si>
    <t>Q96CG8</t>
  </si>
  <si>
    <t>CTHRC1</t>
  </si>
  <si>
    <t>Collagen triple helix repeat-containing protein 1</t>
  </si>
  <si>
    <t>PQGPAASPQR|IIIEELPK</t>
  </si>
  <si>
    <t>mrPQGPAASPQRlrglllllllqlpapssaseipkgkqkaqlrqrevvdlyngmclqgpagvpgrdgspgangipgtpgipgrdgfkgekgeclresfeeswtpnykqcswsslnygidlgkiaectftkmrsnsalrvlfsgslrlkcrnaccqrwyftfngaecsgplpieaiiyldqgspemnstinihrtssveglcegigaglvdvaiwvgtcsdypkgdastgwnsvsrIIIEELPK</t>
  </si>
  <si>
    <t>mrP[Oxidation on P]QGPAASPQRlrglllllllqlpapssaseipkgkqkaqlrqrevvdlyngmclqgpagvpgrdgspgangipgtpgipgrdgfkgekgeclresfeeswtpnykqcswsslnygidlgkiaectftkmrsnsalrvlfsgslrlkcrnaccqrwyftfngaecsgplpieaiiyldqgspemnstinihrtssveglcegigaglvdvaiwvgtcsdypkgdastgwnsvsrIIIEELPK</t>
  </si>
  <si>
    <t>#aa3[Oxidation on P,info:occupancy=1.00(12/12)];</t>
  </si>
  <si>
    <t>Q02818</t>
  </si>
  <si>
    <t>NUCB1</t>
  </si>
  <si>
    <t>Nucleobindin-1</t>
  </si>
  <si>
    <t>DLELLIQTATR</t>
  </si>
  <si>
    <t>mppsgprgtllllplllllllravlavplergapnkeetpatespdtglyyhrylqevidvletdghfreklqaanaediksgklsreldfvshhvrtkldelkrqevsrlrmllkakmdaeqdpnvqvdhlnllkqfehldpqnqhtfearDLELLIQTATRdlaqydaahheefkryemlkeherrryleslgeeqrkeaerkleeqqrrhrehpkvnvpgsqaqlkevweeldgldpnrfnpktffilhdinsdgvldeqelealftkelekvydpkneeddmremeeerlrmrehvmknvdtnqdrlvtleeflastqrkefgdtgegwetvemhpayteeelrrfeeelaareaelnakaqrlsqetealgrsqgrleaqkrelqqavlhmeqrkqqqqqqqghkapaahpegqlkfhpdtddvpvpapagdqkevdtsekkllerlpevevpqhl</t>
  </si>
  <si>
    <t>Q08554</t>
  </si>
  <si>
    <t>DSC1</t>
  </si>
  <si>
    <t>Desmocollin-1</t>
  </si>
  <si>
    <t>ILQQIPDHPK</t>
  </si>
  <si>
    <t>malasaapgsifckqllfsllvltllcdacqkvylrvpshlqaetlvgkvnleeclksaslirssdpafriledgsiytthdlilsserksfsiflsdgqrreqqeikvvlsarenkspkkrhtkdtalkrskrrwapipaslmenslgpfpqhvqqiqsdaaqnytifysisgpgvdkepfnlfyiekdtgdifctrsidrekyeqfalygyattadgyapeyplpliikieddndnapyfehrvtiftvpencrsgtsvgkvtatdldepdtlhtrlkykILQQIPDHPKhfsihpdtgvittttpfldrekcdtyqlimevrdmggqpfglfntgtitisledendnppsftetsyvteveenridveilrmkvqdqdlpntphskavykilqgnengnfiistdpntnegvlcvvkplnyevnrqvilqvgvineaqfskaassqtptmctttvtvkiidsdegpechppvkviqsqdgfpagqellgykaldpeissgeglryqklgdednwfeinqhtgdlrtlkvldreskfvknnqynisvvavdavgrsctgtlvvhlddyndhapqidkevticqnnedfavlkpvdpdgpengppfqffldnsasknwnieekdgktailrqrqnldynyysvpiqikdrhglvathmltvrvcdcstpsecrmkdkstrdvrpnvilgrwailamvlgsvlllcilftcfcvtakrtvkkcfpediaqqnlivsntegpgeevteanirlpmqtsnicdtsmsvgtvggqgiktqqsfemvkggytldsnkggghqtlesvkgvgqgdtgryaytdwqsftqprlgekvylcgqdeehkhcedyvcsynyegkgslagsvgccsdrqeeeglefldhlepkfrtlaktcikk</t>
  </si>
  <si>
    <t>Q92743</t>
  </si>
  <si>
    <t>HTRA1</t>
  </si>
  <si>
    <t>Serine protease HTRA1</t>
  </si>
  <si>
    <t>LPVLLLGR|IAPAVVHIELFR</t>
  </si>
  <si>
    <t>mqipraallpllllllaapasaqlsragrsaplaagcpdrceparcppqpehceggrardacgccevcgapegaacglqegpcgeglqcvvpfgvpasatvrrraqaglcvcassepvcgsdantyanlcqlraasrrserlhrppvivlqrgacgqgqedpnslrhkynfiadvvekIAPAVVHIELFRklpfskrevpvasgsgfivsedglivtnahvvtnkhrvkvelkngatyeakikdvdekadialikidhqgkLPVLLLGRsselrpgefvvaigspfslqntvttgivsttqrggkelglrnsdmdyiqtdaiinygnsggplvnldgevigintlkvtagisfaipsdkikkflteshdrqakgkaitkkkyigirmmsltsskakelkdrhrdfpdvisgayiievipdtpaeagglkendviisingqsvvsandvsdvikrestlnmvvrrgnedimitvipeeidp</t>
  </si>
  <si>
    <t>Q6ZN18</t>
  </si>
  <si>
    <t>AEBP2</t>
  </si>
  <si>
    <t>Zinc finger protein AEBP2</t>
  </si>
  <si>
    <t>AAAITDMADLEELSR</t>
  </si>
  <si>
    <t>mAAAITDMADLEELSRlsplppgspgsaargraeppeeeeeeeeeeeeaeaeavaalllnggsggggggggggvgggeaetmsepspesasqagededeeeddeeeedessssgggeeessaeslvgssggsssdetrslspgaassssgdgdgkegleepkgprgsqggggggsssssvvssggdegygtggggssatsggrrgslemssdgeplsrmdsedsisstimdvdstissgrstpammngqgsttssskniaynccwdqcqacfnsspdladhirsihvdgqrggvfvclwkgckvyntpstsqswlqrhmlthsgdkpfkcvvggcnasfasqgglarhvpthfsqqnsskvssqpkakeespskagmnkrrklknkrrrslprphdffdaqtldairhraicfnlsahieslgkghsvvfhstviakrkedsgkiklllhwmpedilpdvwvneserhqlktkvvhlsklpkdtallldpniyrtmpqkrlkrtlirkvfnlylskq</t>
  </si>
  <si>
    <t>mAAAIT[T-&gt;A]D[D-&gt;V]M[M-&gt;T][Oxidation and then loss of oxidized M side chain]ADLEELSRlsplppgspgsaargraeppeeeeeeeeeeeeaeaeavaalllnggsggggggggggvgggeaetmsepspesasqagededeeeddeeeedessssgggeeessaeslvgssggsssdetrslspgaassssgdgdgkegleepkgprgsqggggggsssssvvssggdegygtggggssatsggrrgslemssdgeplsrmdsedsisstimdvdstissgrstpammngqgsttssskniaynccwdqcqacfnsspdladhirsihvdgqrggvfvclwkgckvyntpstsqswlqrhmlthsgdkpfkcvvggcnasfasqgglarhvpthfsqqnsskvssqpkakeespskagmnkrrklknkrrrslprphdffdaqtldairhraicfnlsahieslgkghsvvfhstviakrkedsgkiklllhwmpedilpdvwvneserhqlktkvvhlsklpkdtallldpniyrtmpqkrlkrtlirkvfnlylskq</t>
  </si>
  <si>
    <t>#aa8[M-&gt;T,info:occupancy=0.26(5/19)];#aa6[T-&gt;A,info:occupancy=0.21(4/19)];#aa8[Oxidation and then loss of oxidized M side chain,info:occupancy=0.05(1/19)];#aa8[Oxidation and then loss of oxidized M side chain,info:occupancy=0.05(1/19)];#aa8[Oxidation and then loss of oxidized M side chain,info:occupancy=0.05(1/19)];#aa7[D-&gt;V,info:occupancy=0.37(7/19)];</t>
  </si>
  <si>
    <t>DECOY_Q96S94</t>
  </si>
  <si>
    <t>CCNL2</t>
  </si>
  <si>
    <t>Cyclin-L2</t>
  </si>
  <si>
    <t>PLGNVPSDAK</t>
  </si>
  <si>
    <t>mrrhrshgphdreyrrgtreysrsrerrqdryyhskkkykgpndarersrsrsrsssrsrskhpkqpykcdkskrsgriesgkypasrpaqrppsdsrsrsrsqsksggstsgsdskrrkpsasrspsrsysqersrsrsrsergkPLGNVPSDAKakkagelrrktnkvslpspksgkgekpsevlkpapsfgstgdlvqtggpllgraqakaeeiahkrkevegelhtldvkkraylqliklcieqieeetagfllfwhprnplpieltraalyicacaisepqfrvfvdtrlsdnmynwstqvlhqnrecelvqlymviikhphkvhvcfgleklvrreakiiqnklnvydqdlllpvpkkkdrlqrlrhfvnivdrirrpaeeiksalhvcamsvhemshkvfsktyffrqflvqgtamavqplrlligaaqilecgvvrldtetdtdlgssmsptfrlkddpllcneltilvgsylrdgilvgqsgspaggsgpagaaaapaasgaagaaaaaaa</t>
  </si>
  <si>
    <t>P31151|Q86SG5</t>
  </si>
  <si>
    <t>S100A7|S100A7A</t>
  </si>
  <si>
    <t>Protein S100-A7|Protein S100-A7A</t>
  </si>
  <si>
    <t>11463.5644626677|11297.541876748</t>
  </si>
  <si>
    <t>SIIGMIDMFHK</t>
  </si>
  <si>
    <t>11%|11%</t>
  </si>
  <si>
    <t>msntqaerSIIGMIDMFHKytrrddkiekpslltmmkenfpnflsacdkkgtnyladvfekkdknedkkidfseflsllgdiatdyhkqshgaapcsggsq|msntqaerSIIGMIDMFHKytgrdgkiekpslltmmkenfpnflsacdkkgihylatvfekkdknedkkidfseflsllgdiaadyhkqshgaapcsggsq</t>
  </si>
  <si>
    <t>P14625</t>
  </si>
  <si>
    <t>HSP90B1</t>
  </si>
  <si>
    <t>Endoplasmin</t>
  </si>
  <si>
    <t>YSQFINFPIYVWSSK</t>
  </si>
  <si>
    <t>mralwvlglccvlltfgsvraddevdvdgtveedlgksregsrtddevvqreeeaiqldglnasqirelreksekfafqaevnrmmkliinslyknkeiflrelisnasdaldkirlisltdenalsgneeltvkikcdkeknllhvtdtgvgmtreelvknlgtiaksgtseflnkmteaqedgqstseligqfgvgfysaflvadkvivtskhnndtqhiwesdsnefsviadprgntlgrgttitlvlkeeasdyleldtiknlvkkYSQFINFPIYVWSSKtetveepmeeeeaakeekeesddeaaveeeeeekkpktkkvektvwdwelmndikpiwqrpskeveedeykafyksfskesddpmayihftaegevtfksilfvptsaprglfdeygskksdyiklyvrrvfitddfhdmmpkylnfvkgvvdsddlplnvsretlqqhkllkvirkklvrktldmikkiaddkyndtfwkefgtniklgviedhsnrtrlakllrfqsshhptditsldqyvermkekqdkiyfmagssrkeaesspfverllkkgyeviyltepvdeyciqalpefdgkrfqnvakegvkfdesektkesreavekefepllnwmkdkalkdkiekavvsqrltespcalvasqygwsgnmerimkaqayqtgkdistnyyasqkktfeinprhplirdmlrrikededdktvldlavvlfetatlrsgyllpdtkaygdriermlrlslnidpdakveeepeeepeetaedttedteqdedeemdvgtdeeeetakestaekdel</t>
  </si>
  <si>
    <t>P24821</t>
  </si>
  <si>
    <t>TNC</t>
  </si>
  <si>
    <t>Tenascin</t>
  </si>
  <si>
    <t>TVSGNTVEYALTDLEPATEYTLR|TAHISGLPPSTDFIVYLSGLAPSIR</t>
  </si>
  <si>
    <t>mgamtqllagvflaflalateggvlkkvirhkrqsgvnatlpeenqpvvfnhvyniklpvgsqcsvdlesasgekdlappsepsesfqehtvdgenqivfthriniprracgcaaapdvkellsrleelenlvsslreqctagagcclqpatgrldtrpfcsgrgnfstegcgcvcepgwkgpncsepecpgnchlrgrcidgqcicddgftgedcsqlacpsdcndqgkcvngvcicfegyagadcsreicpvpcseehgtcvdglcvchdgfagddcnkplclnncynrgrcvenecvcdegftgedcselicpndcfdrgrcingtcyceegftgedcgkptcphachtqgrceegqcvcdegfagvdcsekrcpadchnrgrcvdgrcecddgftgadcgelkcpngcsghgrcvngqcvcdegytgedcsqlrcpndchsrgrcvegkcvceqgfkgydcsdmscpndchqhgrcvngmcvcddgytgedcrdrqcprdcsnrglcvdgqcvcedgftgpdcaelscpndchgqgrcvngqcvchegfmgkdckeqrcpsdchgqgrcvdgqcichegftgldcgqhscpsdcnnlgqcvsgrcicnegysgedcsevsppkdlvvtevteetvnlawdnemrvteylvvytpthegglemqfrvpgdqtstiiqelepgveyfirvfailenkksipvsarvatylpapeglkfksiketsvevewdpldiafetweiifrnmnkedegeitkslrrpetsyrqtglapgqeyeislhivknntrgpglkrvtttrldapsqievkdvtdttalitwfkplaeidgieltygikdvpgdrttidltedenqysignlkpdteyevslisrrgdmssnpaketfttgldaprnlrrvsqtdnsitlewrngkaaidsyrikyapisggdhaevdvpksqqattkttltglrpgteygigvsavkedkesnpatinaateldtpkdlqvsetaetsltllwktplakfdryrlnyslptgqwvgvqlprnttsyvlrglepgqeynvlltaekgrhkskparvkasteqapelenltvtevgwdglrlnwtaadqayehfiiqvqeankveaarnltvpgslravdipglkaatpytvsiygviqgyrtpvlsaeastgetpnlgevvvaevgwdalklnwtapegayeyffiqvqeadtveaaqnltvpgglrstdlpglkaathytitirgvtqdfsttplsvevlteevpdmgnltvtevswdalrlnwttpdgtydqftiqvqeadqveeahnltvpgslrsmeipglragtpytvtlhgevrghstrplavevvtedlpqlgdlavsevgwdglrlnwtaadnayehfviqvqevnkveaaqnltlpgslravdipgleaatpyrvsiygvirgyrtpvlsaeastakepeignlnvsditpesfnlswmatdgifetftieiidsnrlletveynisgaerTAHISGLPPSTDFIVYLSGLAPSIRtktisatattealpllenltisdinpygftvswmasenafdsflvtvvdsgklldpqeftlsgtqrklelrglitgigyevmvsgftqghqtkplraeivteaepevdnllvsdatpdgfrlswtadegvfdnfvlkirdtkkqsepleitllapertrditglreateyeielygiskgrrsqtvsaiattamgspkevifsditensatvswraptaqvesfrityvpitggtpsmvtvdgtktqtrlvklipgveylvsiiamkgfeesepvsgsfttaldgpsglvtanitdsealarwqpaiatvdsyvisytgekvpeitrTVSGNTVEYALTDLEPATEYTLRifaekgpqksstitakfttdldsprdltatevqsetalltwrpprasvtgyllvyesvdgtvkevivgpdttsysladlspsthytakiqalngplrsnmiqtifttigllypfpkdcsqamlngdttsglytiylngdkaealevfcdmtsdgggwivflrrkngrenfyqnwkayaagfgdrreefwlgldnlnkitaqgqyelrvdlrdhgetafavydkfsvgdaktryklkvegysgtagdsmayhngrsfstfdkdtdsaitncalsykgafwyrnchrvnlmgrygdnnhsqgvnwfhwkghehsiqfaemklrpsnfrnlegrrkra</t>
  </si>
  <si>
    <t>P01860</t>
  </si>
  <si>
    <t>IGHG3</t>
  </si>
  <si>
    <t>Immunoglobulin heavy constant gamma 3</t>
  </si>
  <si>
    <t>CPAPELLGGPSVFLFPPKPK</t>
  </si>
  <si>
    <t>astkgpsvfplapcsrstsggtaalgclvkdyfpepvtvswnsgaltsgvhtfpavlqssglyslssvvtvpssslgtqtytcnvnhkpsntkvdkrvelktplgdtthtcprcpepkscdtpppcprcpepkscdtpppcprcpepkscdtpppcprCPAPELLGGPSVFLFPPKPKdtlmisrtpevtcvvvdvshedpevqfkwyvdgvevhnaktkpreeqynstfrvvsvltvlhqdwlngkeykckvsnkalpapiektisktkgqprepqvytlppsreemtkNQVSLTCLVKgfypsdiavewessgqpennynttppmldsdgsfflyskltvdksrwqqgnifscsvmhealhnrftqkslslspgk</t>
  </si>
  <si>
    <t>O60285</t>
  </si>
  <si>
    <t>NUAK1</t>
  </si>
  <si>
    <t>NUAK family SNF1-like kinase 1</t>
  </si>
  <si>
    <t>EGAAAPVAGDRPDLGLGAPGSPR|HSSKYSAGTMDPALVSPEMPTLESLSEPGVPAEGLSRSYSR|PDLGLGAPGSPR|MEGAAAPVAGDRPDLGLGAPGSPR</t>
  </si>
  <si>
    <t>MEGAAAPVAGDRPDLGLGAPGSPReavagataaleprkphgvkrhhhkhnlkhryelqetlgkgtygkvkraterfsgrvvaiksirkdkikdeqdmvhirreieimsslnhphiisiyevfenkdkiviimeyaskgelydyiserrrlseretrhffrqivsavhychkngvvhrdlklenillddncnikiadfglsnlyqkdkflqtfcgsplyaspeivngrpyrgpevdswalgvllytlvygtmpfdgfdhknlirqissgeyreptqpsdarglirwmlmvnpdrratiedianhwwvnwgykssvcdcdalhdsespllariidwhhrstglqadteakmkglakpttsevmlerqrslkkskkendfaqsgqdavpespsklsskrpkgilkkrsnsehrshstgfiegvvgpalpstfkmeqdlcrtgvllpsspeaevpgklspkqsatmpkkgilkktqqresgyysspersesselldsndvmgssipspsppdparvtshslscrrkgilkHSSKYSAGTMDPALVSPEMPTLESLSEPGVPAEGLSRSYSRpssvisddsvlssdsfdlldlqenrparqrirscvsaenflqiqdfeglqnrprpqylkryrnrladssfslltdmddvtqvykqaleicskln</t>
  </si>
  <si>
    <t>MEGAAAP[P-&gt;Q]V[V-&gt;F]AGD[D-&gt;V][Sodium on D]R[R-&gt;S]P[P-&gt;T][P-&gt;Q][Pyrrolidinone]D[Sodium on D][Calcium on D][D-&gt;V]LGLGAPGS[Sulfonation on S]PReavagataaleprkphgvkrhhhkhnlkhryelqetlgkgtygkvkraterfsgrvvaiksirkdkikdeqdmvhirreieimsslnhphiisiyevfenkdkiviimeyaskgelydyiserrrlseretrhffrqivsavhychkngvvhrdlklenillddncnikiadfglsnlyqkdkflqtfcgsplyaspeivngrpyrgpevdswalgvllytlvygtmpfdgfdhknlirqissgeyreptqpsdarglirwmlmvnpdrratiedianhwwvnwgykssvcdcdalhdsespllariidwhhrstglqadteakmkglakpttsevmlerqrslkkskkendfaqsgqdavpespsklsskrpkgilkkrsnsehrshstgfiegvvgpalpstfkmeqdlcrtgvllpsspeaevpgklspkqsatmpkkgilkktqqresgyysspersesselldsndvmgssipspsppdparvtshslscrrkgilkHSSKYSAGTMDPALVSPEMPTLESLSEPGVPAEGLSRSYSRpssvisddsvlssdsfdlldlqenrparqrirscvsaenflqiqdfeglqnrprpqylkryrnrladssfslltdmddvtqvykqaleicskln</t>
  </si>
  <si>
    <t>#aa11[D-&gt;V,info:occupancy=0.03(3/114)];#aa14[Sodium on D,info:occupancy=0.08(9/120)];#aa14[Calcium on D,info:occupancy=0.01(1/120)];#aa13[P-&gt;T,info:occupancy=0.02(2/120)];#aa14[D-&gt;V,info:occupancy=0.01(1/120)];#aa13[P-&gt;Q,info:occupancy=0.01(1/120)];#aa13[P-&gt;Q,info:occupancy=0.01(1/120)];#aa13[P-&gt;Q,info:occupancy=0.01(1/120)];#aa7[P-&gt;Q,info:occupancy=0.01(1/114)];#aa12[R-&gt;S,info:occupancy=0.06(7/114)];#aa13[Pyrrolidinone,info:occupancy=0.01(1/120)];#aa13[Pyrrolidinone,info:occupancy=0.01(1/120)];#aa13[Pyrrolidinone,info:occupancy=0.01(1/120)];#aa13[Pyrrolidinone,info:occupancy=0.01(1/120)];#aa13[Pyrrolidinone,info:occupancy=0.01(1/120)];#aa13[Pyrrolidinone,info:occupancy=0.01(1/120)];#aa11[Sodium on D,info:occupancy=0.01(1/114)];#aa11[Sodium on D,info:occupancy=0.01(1/114)];#aa11[Sodium on D,info:occupancy=0.01(1/114)];#aa11[Sodium on D,info:occupancy=0.01(1/114)];#aa11[Sodium on D,info:occupancy=0.01(1/114)];#aa14[D-&gt;V,info:occupancy=0.01(1/120)];#aa22[Sulfonation on S,info:occupancy=0.03(4/120)];#aa14[D-&gt;V,info:occupancy=0.01(1/120)];#aa14[D-&gt;V,info:occupancy=0.01(1/120)];#aa8[V-&gt;F,info:occupancy=0.01(1/114)];</t>
  </si>
  <si>
    <t>Q8IW40</t>
  </si>
  <si>
    <t>CCDC103</t>
  </si>
  <si>
    <t>Coiled-coil domain-containing protein 103</t>
  </si>
  <si>
    <t>ELQAALTADEKYK</t>
  </si>
  <si>
    <t>merndiinfkalekELQAALTADEKYKrenaaklraveqrvasyeefrgivlashlkplerkdkmggkrtvpwnchtiqgrtfqdvateispekaplqpetsadfyrdwrrhlpsgperyqallqlggprlgclfqtdvgfgllgellvaladhvgpadraavlgilcslastgrftlnlsllsraeresckglfqklqamgnprsvkeglsweeqgleeqsgglqeeerllqellelyqvd</t>
  </si>
  <si>
    <t>DECOY_P27658</t>
  </si>
  <si>
    <t>COL8A1</t>
  </si>
  <si>
    <t>Collagen alpha-1(VIII) chain</t>
  </si>
  <si>
    <t>PGPQGPLGPGGPK|PGRDGKPGPQGPLGPGGPK</t>
  </si>
  <si>
    <t>mmpyllygsfsshvyqgaylgaaqespmqlfvrdgprlllvasgsaqdlfgkkyedytymvpennkflavwvnggkchvhyafyyvgpvectfigtqpnynqrgnyllknfkvpagvppfpatleatfapmeyapggnkgkkagyahppkvgdiglgmdplyegqppptppmvappgppgppgppgplgpqgqpglagpkgppghlgavgpkgigpfgppgplgpegkpgpigppgipgspggigpigppgqlgqdgpigpegkpgllgpvgplgpvgkqgaegkpgipgplgrmgppgveglfgpkgpfgqlgpegkpgppgqpgviggegkpgpfgiagppgmpgpigplgpegppggigpagipgkegrpglagpvggmgrdgkpgpfgpkgigplgppgplgplgqegkggpfgpqgpigdqgpkgigpigppgqvgpvgipgqpgpegpagpkglpgqpgpfgtvgpkgvgplgvpgppghmgppgkvgpagpmgfgkdgkpgrlgqpgplgkPGRDGKPGPQGPLGPGGPKgigplghpgppgqpgpigmpgiegkqgiegkagpmgmagpkgpmgpmgpkgvgpygqpgpkgkigpighgplgppgppgrpgpegrpgqegrlsalpiekgkkpvaekgmrpapqiekmyqplhpyekgyqlhpmekgmalgdkalpmhpvqqglpqyqpiqppmqppiqpplpkigyyagaqilrisslsitllvgllqlpgplva</t>
  </si>
  <si>
    <t>mmpyllygsfsshvyqgaylgaaqespmqlfvrdgprlllvasgsaqdlfgkkyedytymvpennkflavwvnggkchvhyafyyvgpvectfigtqpnynqrgnyllknfkvpagvppfpatleatfapmeyapggnkgkkagyahppkvgdiglgmdplyegqppptppmvappgppgppgppgplgpqgqpglagpkgppghlgavgpkgigpfgppgplgpegkpgpigppgipgspggigpigppgqlgqdgpigpegkpgllgpvgplgpvgkqgaegkpgipgplgrmgppgveglfgpkgpfgqlgpegkpgppgqpgviggegkpgpfgiagppgmpgpigplgpegppggigpagipgkegrpglagpvggmgrdgkpgpfgpkgigplgppgplgplgqegkggpfgpqgpigdqgpkgigpigppgqvgpvgipgqpgpegpagpkglpgqpgpfgtvgpkgvgplgvpgppghmgppgkvgpagpmgfgkdgkpgrlgqpgplgkPGRDGKPGP[Oxidation on P]QGP[Oxidation on P]LGP[Oxidation on P]GGPKgigplghpgppgqpgpigmpgiegkqgiegkagpmgmagpkgpmgpmgpkgvgpygqpgpkgkigpighgplgppgppgrpgpegrpgqegrlsalpiekgkkpvaekgmrpapqiekmyqplhpyekgyqlhpmekgmalgdkalpmhpvqqglpqyqpiqppmqppiqpplpkigyyagaqilrisslsitllvgllqlpgplva</t>
  </si>
  <si>
    <t>#aa533[Oxidation on P,info:occupancy=0.90(35/39)];#aa527[Oxidation on P,info:occupancy=0.90(35/39)];#aa530[Oxidation on P,info:occupancy=0.08(3/39)];</t>
  </si>
  <si>
    <t>Q9H8M5</t>
  </si>
  <si>
    <t>CNNM2</t>
  </si>
  <si>
    <t>Metal transporter CNNM2</t>
  </si>
  <si>
    <t>GLGGPAPPEPDSGPQR</t>
  </si>
  <si>
    <t>migcgacepkvkmaggqaaaalptwkmaarrslsargrgilqaaagrllpllllscccgaggcaavgeneetviiglrledtndvsfmeggalrvsertrvklrvygqninnetwsriafteherrrhspgerGLGGPAPPEPDSGPQRcgirtsdiiilphiilnrrtsgiieieikplrkmeksksyylctslstpalgaggsgstggavggkggsgvaglppppwaettwiyhdgedtkmivgeekkfllpfwlqvifislllclsgmfsglnlglmaldpmelrivqncgtekeknyakriepvrrqgnyllcslllgnvlvnttltillddiagsglvavvvstigivifgeivpqaicsrhglavgantifltkffmmmtfpasypvsklldcvlgqeigtvynrekllemlrvtdpyndlvkeelniiqgalelrtktvedvmtplrdcfmitgeaildfntmseimesgytripvfegersnivdllfvkdlafvdpddctplktitkfynhplhfvfndtkldamleefkkgkshlaivqrvnnegegdpfyevlgivtledvieeiikseildetdlytdnrtkkkvahrerkqdfsafkqtdsemkvkispqlllamhrflateveafspsqmsekillrllkhpnviqelkydeknkkapeyylyqrnkpvdyfvlilqgkveveagkegmkfeasafsyygvmaltaspvplslsrtfvvsrtellaagspgenkspprpcglnhsdslsrsdridavtptlgssnnqlnssllqvyipdysvralsdlqfvkisrqqyqnalmasrmdktpqssdsentkieltltelhdglpdetanllneqncvthskanhslhnegai</t>
  </si>
  <si>
    <t>Q5VV41</t>
  </si>
  <si>
    <t>ARHGEF16</t>
  </si>
  <si>
    <t>Rho guanine nucleotide exchange factor 16</t>
  </si>
  <si>
    <t>LGTQQLIPK</t>
  </si>
  <si>
    <t>maqrhsdssleekllghrfhselrldaggnpasglpmvrgsprvrddaafqpqvpappqprppgheepwpivlstespaalkLGTQQLIPKslavaskaktparhqsfgaavlsreaarrdpkllpapsfslddmdvdkdpggmlrrnlrnqsyraamkglgkpggqgdaiqlspklqalaeepsqphtrspaknkktlgrkrghkgsfkddpqlyqeiqerglntsqesdddildessspegtqkvdativvksyrpaqvtwsqlpevvelgildqlsteerkrqeamfeiltsefsyqhslsilveeflqskelratvtqmehhhlfsnildvlgasqrffedleqrhkaqvlvedisdileehaekhfhpyiaycsnevyqqrtlqklissnaafrealreierrpacgglpmlsflilpmqrvtrlpllmdtlclktqghserykaasralkaisklvrqcnegahrmermeqmytlhtqldfskvkslplisasrwllkrgelflveetglfrkiasrptcylflfndvlvvtkkkseesymvqdyaqmnhiqvekiepselplpgggnrsssvphpfqvtllrnsegrqeqlllssdsasdrarwivalthserqwqglsskgdlpqveitkaffakqadevtlqqadvvlvlqqedgwlygerlrdgetgwfpedfarfitsrvavegnvrrmerlrvetdv</t>
  </si>
  <si>
    <t>maqrhsdssleekllghrfhselrldaggnpasglpmvrgsprvrddaafqpqvpappqprppgheepwpivlstespaalkLGTQ[Methyl on Q]Q[Methyl on Q]LI[Methyl on I]PKslavaskaktparhqsfgaavlsreaarrdpkllpapsfslddmdvdkdpggmlrrnlrnqsyraamkglgkpggqgdaiqlspklqalaeepsqphtrspaknkktlgrkrghkgsfkddpqlyqeiqerglntsqesdddildessspegtqkvdativvksyrpaqvtwsqlpevvelgildqlsteerkrqeamfeiltsefsyqhslsilveeflqskelratvtqmehhhlfsnildvlgasqrffedleqrhkaqvlvedisdileehaekhfhpyiaycsnevyqqrtlqklissnaafrealreierrpacgglpmlsflilpmqrvtrlpllmdtlclktqghserykaasralkaisklvrqcnegahrmermeqmytlhtqldfskvkslplisasrwllkrgelflveetglfrkiasrptcylflfndvlvvtkkkseesymvqdyaqmnhiqvekiepselplpgggnrsssvphpfqvtllrnsegrqeqlllssdsasdrarwivalthserqwqglsskgdlpqveitkaffakqadevtlqqadvvlvlqqedgwlygerlrdgetgwfpedfarfitsrvavegnvrrmerlrvetdv</t>
  </si>
  <si>
    <t>#aa86[Methyl on Q,info:occupancy=0.80(20/25)];#aa87[Methyl on Q,info:occupancy=0.16(4/25)];#aa89[Methyl on I,info:occupancy=0.04(1/25)];</t>
  </si>
  <si>
    <t>P04792</t>
  </si>
  <si>
    <t>HSPB1</t>
  </si>
  <si>
    <t>Heat shock protein beta-1</t>
  </si>
  <si>
    <t>LFDQAFGLPR</t>
  </si>
  <si>
    <t>mterrvpfsllrgpswdpfrdwyphsrLFDQAFGLPRlpeewsqwlggsswpgyvrplppaaiespavaapaysralsrqlssgvseirhtadrwrvsldvnhfapdeltvktkdgvveitgkheerqdehgyisrcftrkytlppgvdptqvssslspegtltveapmpklatqsneitipvtfesraqlggpeaaksdetaak</t>
  </si>
  <si>
    <t>P05186</t>
  </si>
  <si>
    <t>ALPL</t>
  </si>
  <si>
    <t>Alkaline phosphatase, tissue-nonspecific isozyme</t>
  </si>
  <si>
    <t>GFFLLVEGGR</t>
  </si>
  <si>
    <t>mispflvlaigtcltnslvpekekdpkywrdqaqetlkyalelqklntnvaknvimflgdgmgvstvtaarilkgqlhhnpgeetrlemdkfpfvalsktyntnaqvpdsagtataylcgvkanegtvgvsaatersrcnttqgnevtsilrwakdagksvgivtttrvnhatpsaayahsadrdwysdnemppealsqgckdiayqlmhnirdidvimgggrkymypknktdveyesdekargtrldgldlvdtwksfkprykhshfiwnrtelltldphnvdyllglfepgdmqyelnrnnvtdpslsemvvvaiqilrknpkGFFLLVEGGRidhghhegkakqalheavemdraigqagsltssedtltvvtadhshvftfggytprgnsifglapmlsdtdkkpftailygngpgykvvggerenvsmvdyahnnyqaqsavplrhethggedvavfskgpmahllhgvheqnyvphvmayaaciganlghcapassagslaagplllalalyplsvlf</t>
  </si>
  <si>
    <t>DECOY_Q02388</t>
  </si>
  <si>
    <t>COL7A1</t>
  </si>
  <si>
    <t>Collagen alpha-1(VII) chain</t>
  </si>
  <si>
    <t>EGREGPRGAEGVGGAR|GPLGPPGSPGPLGQEGR|EGRPGAPGPR|EGRPGAPGPRGQEGR</t>
  </si>
  <si>
    <t>mdqatgtgqsqvvrppcrrecaertgfrnanggcggyvfphcaetsgtvarhywrltyatcsgedlplscpddsdwpaepdqyeevsyesyesyeddeppvreeeeahsvrlvpvahlqsgatdaaysplprsgsaifqgqcachqsmeqrvfgriddetlaaegkEGRPGAPGPRGQEGRegpagpvgpagvvregppgregkqgqlgepgrpgvsgppgppgasgdngspgpfggigptgregkegqdgkpgpqgdfgrdgkpgilgekgpagsqgpvgpegmegkhgalgprgppgaegkdgkegdlgcagkvgregklgrpgmfgvdgkegrigpvgdkgpsgpdgpigaagpqgqpgllgrlgplgasgkdgpegksgkdgpdgndgrpgkdgdlgrpgregmdgkagrpgppglivasdgkdgklgasgvdgkegregrsgppgtlgrpgeqgprgdegrigpegregrpgplgvgpdgkdgklgsagppgvsgppgppglpgpigergppgalgregspgpqgmegrpgtqgpfgvvgpagplgplgldgkvgppgppgpsgpvgvgpdgkfgkpgpagkqgdegpdgpegargaegkegrpgplgrdgkagpegvldgalggpagkegkagplgvvaqgpagtpgpegkpgvpgplgpsgpvgpsgrdgdkgsagdrgpagpkgtegvqgplgpsgqpgvlgspgppgplgvagtpgtlgrgppgtegpegklgspgqpgapgalgpagppgpdghggvpgppgrpgqlgpkgepgamgregplgpngdqgrpgpegrdgkigpvgrdgkpgqdgnsgpegkagklgppgqegslgpgpedvsvkpgppgppgptgplgppgdrgqegregkegrEGREGPRGAEGVGGARgplgpigpkgpegalgspgppgreglalgppgqpgpdgrdgklgregpfgipgekgppgqegsdgkpgrrrepvplfsgssedwtevierlasakigatellrdvnpvsgpegrlgregplgqegksgtegrdgkpgtggpvgpfgqgppgvpgplgppgqpgligpagregkpgdrgergsagsdgkegkrgdegpdgpegnkgnlgpkgdegpkGPLGPPGSPGPLGQEGRlgplgdrgpdgakgaagnpgspgaagpkgdlgsrgdlgppgrdgkegapgrvgpdgqpgppgrfgeigregpagplgpdgkpgrpgeqgrdgpegkeragpgtdvlrgppgppgpegrdgkpgssgpsgnrgdegpdgqdgkegvpgrvgpagrlgregakgplgpdgppgedgkegvegdrgrpgvpgppgprgpdgkegppgsdgppgargtlgipgrdgpdgkpgpdgplvlgppgregqvgtagrpgapgvdgkegkpgavapgvvapdgprgpegkegqrgtpgppgepgkagprgavgplgrsgapgppgregkegaeglpgpfgrdgkpgiagppgrpgqegpsgpqgplgpagdesdgkegkkgppgvpgqpgpsgplgplgpegpaiggegpgppgregrdgkdgkmatgplgppgrpgpdglpgrpgppgspgpdgkrgplgpgeggivqgpagpegkpgrpgregpdgrpgplgpsgklgpagptgpngargpsgprgdagpfgregkatasgppgqpgpagtrgplgpdgppgvqgrlgmegpegkqgkpcyvpcpeprpqttfsaqclatalgsvaqdlspgddvafftqvsdmgpalrrlqepdagamglmvvnlgsaqaeripsfidgrlpedvllvmvgpvhqrrgpadpalmyrhatvvatglnngspdmypmdrirqliigldhsgnlpflpsprhsysllgvqvaqpglpglalvlrelvrrtaearhandqtahplfvvdalgrpcvptqtvsaepgrvgdlvptlsfiysvgpelgtvrqsssigpltqpsgpveqgpgrlprwsliyssarsvptwaltvsdistdvvrleispvrpsetratveaspgegapglvslrvryqtapelgdlhysslepglvrsqeqggepqwhllfgqarpvpewrlrlshegrqvvhltglappaeppttvvisvptgerdgvlatvrvsysvggelgrieasdtngpliqhrmpggesrgwalryatagtvgvwtirlvdssanliqlrsvrgvpepatrvvvsappgdvgavharvhvtyetdpelgdleavtaegsvlqskepghashwsvrygtagpvrtwtitvssssaqtvhvtrvpglpdtravivaapgeergrlvsvavqyttgpqlgtidtatsdppltqssepgsgtswsirfgsagpvpgwavrvrtadsvvvrlgpvalpteperrvtlvsasgerpgvrasvrvtyslgaqvddldfatqsgplvltrevgqtsrviiryqtagpvpswsvrvrqgpletaqldtvpsvplepgtpvvtaptavehgelltyltlryetgpqlgdlqyrtvdsplvvkqppelgterrwelrygraepvlnwsllistpglivprltqevsadtramlstapgvsrgfltsvtveydtgpeldrllvsgqgpgleqqqtpggslvrwtvrygtagpvsrwavllshattnqitlepgelattratgsvaegisnaylaivtvqyetlprlgrlrvstegapvnveqresplpqglgtlptyqvkygtvpgsaatwqvrlsqsspeslvldrpastsddpprtvpvggattcvrrsvlplltrlisfdnvffffdstpqsavrkleepdankigvaflkvgqgklrqaatdvldqskgdtilicvkpvgpralqplfvhdavhliaagtrtnggkysleriarivdggsgladlgfetrpddsyqvtafrvgqasaagsfplvlgelfsrverfnsrgisssgdllfvidaaylrtctvrerhqarvrpaealigaclaavllrlt</t>
  </si>
  <si>
    <t>mdqatgtgqsqvvrppcrrecaertgfrnanggcggyvfphcaetsgtvarhywrltyatcsgedlplscpddsdwpaepdqyeevsyesyesyeddeppvreeeeahsvrlvpvahlqsgatdaaysplprsgsaifqgqcachqsmeqrvfgriddetlaaegkEGRPGA[A-&gt;S]P[Oxidation on P]GPRGQEGRegpagpvgpagvvregppgregkqgqlgepgrpgvsgppgppgasgdngspgpfggigptgregkegqdgkpgpqgdfgrdgkpgilgekgpagsqgpvgpegmegkhgalgprgppgaegkdgkegdlgcagkvgregklgrpgmfgvdgkegrigpvgdkgpsgpdgpigaagpqgqpgllgrlgplgasgkdgpegksgkdgpdgndgrpgkdgdlgrpgregmdgkagrpgppglivasdgkdgklgasgvdgkegregrsgppgtlgrpgeqgprgdegrigpegregrpgplgvgpdgkdgklgsagppgvsgppgppglpgpigergppgalgregspgpqgmegrpgtqgpfgvvgpagplgplgldgkvgppgppgpsgpvgvgpdgkfgkpgpagkqgdegpdgpegargaegkegrpgplgrdgkagpegvldgalggpagkegkagplgvvaqgpagtpgpegkpgvpgplgpsgpvgpsgrdgdkgsagdrgpagpkgtegvqgplgpsgqpgvlgspgppgplgvagtpgtlgrgppgtegpegklgspgqpgapgalgpagppgpdghggvpgppgrpgqlgpkgepgamgregplgpngdqgrpgpegrdgkigpvgrdgkpgqdgnsgpegkagklgppgqegslgpgpedvsvkpgppgppgptgplgppgdrgqegregkegrEGREGP[Oxidation on P]RGAEGV[Oxidation on V]GGA[A-&gt;S]RgplgpigpkgpegalgspgppgreglalgppgqpgpdgrdgklgregpfgipgekgppgqegsdgkpgrrrepvplfsgssedwtevierlasakigatellrdvnpvsgpegrlgregplgqegksgtegrdgkpgtggpvgpfgqgppgvpgplgppgqpgligpagregkpgdrgergsagsdgkegkrgdegpdgpegnkgnlgpkgdegpkGPLGPPGSPGPLGQEGRlgplgdrgpdgakgaagnpgspgaagpkgdlgsrgdlgppgrdgkegapgrvgpdgqpgppgrfgeigregpagplgpdgkpgrpgeqgrdgpegkeragpgtdvlrgppgppgpegrdgkpgssgpsgnrgdegpdgqdgkegvpgrvgpagrlgregakgplgpdgppgedgkegvegdrgrpgvpgppgprgpdgkegppgsdgppgargtlgipgrdgpdgkpgpdgplvlgppgregqvgtagrpgapgvdgkegkpgavapgvvapdgprgpegkegqrgtpgppgepgkagprgavgplgrsgapgppgregkegaeglpgpfgrdgkpgiagppgrpgqegpsgpqgplgpagdesdgkegkkgppgvpgqpgpsgplgplgpegpaiggegpgppgregrdgkdgkmatgplgppgrpgpdglpgrpgppgspgpdgkrgplgpgeggivqgpagpegkpgrpgregpdgrpgplgpsgklgpagptgpngargpsgprgdagpfgregkatasgppgqpgpagtrgplgpdgppgvqgrlgmegpegkqgkpcyvpcpeprpqttfsaqclatalgsvaqdlspgddvafftqvsdmgpalrrlqepdagamglmvvnlgsaqaeripsfidgrlpedvllvmvgpvhqrrgpadpalmyrhatvvatglnngspdmypmdrirqliigldhsgnlpflpsprhsysllgvqvaqpglpglalvlrelvrrtaearhandqtahplfvvdalgrpcvptqtvsaepgrvgdlvptlsfiysvgpelgtvrqsssigpltqpsgpveqgpgrlprwsliyssarsvptwaltvsdistdvvrleispvrpsetratveaspgegapglvslrvryqtapelgdlhysslepglvrsqeqggepqwhllfgqarpvpewrlrlshegrqvvhltglappaeppttvvisvptgerdgvlatvrvsysvggelgrieasdtngpliqhrmpggesrgwalryatagtvgvwtirlvdssanliqlrsvrgvpepatrvvvsappgdvgavharvhvtyetdpelgdleavtaegsvlqskepghashwsvrygtagpvrtwtitvssssaqtvhvtrvpglpdtravivaapgeergrlvsvavqyttgpqlgtidtatsdppltqssepgsgtswsirfgsagpvpgwavrvrtadsvvvrlgpvalpteperrvtlvsasgerpgvrasvrvtyslgaqvddldfatqsgplvltrevgqtsrviiryqtagpvpswsvrvrqgpletaqldtvpsvplepgtpvvtaptavehgelltyltlryetgpqlgdlqyrtvdsplvvkqppelgterrwelrygraepvlnwsllistpglivprltqevsadtramlstapgvsrgfltsvtveydtgpeldrllvsgqgpgleqqqtpggslvrwtvrygtagpvsrwavllshattnqitlepgelattratgsvaegisnaylaivtvqyetlprlgrlrvstegapvnveqresplpqglgtlptyqvkygtvpgsaatwqvrlsqsspeslvldrpastsddpprtvpvggattcvrrsvlplltrlisfdnvffffdstpqsavrkleepdankigvaflkvgqgklrqaatdvldqskgdtilicvkpvgpralqplfvhdavhliaagtrtnggkysleriarivdggsgladlgfetrpddsyqvtafrvgqasaagsfplvlgelfsrverfnsrgisssgdllfvidaaylrtctvrerhqarvrpaealigaclaavllrlt</t>
  </si>
  <si>
    <t>#aa898[A-&gt;S,info:occupancy=1.00(8/8)];#aa895[Oxidation on V,info:occupancy=1.00(8/8)];#aa889[Oxidation on P,info:occupancy=1.00(8/8)];#aa172[A-&gt;S,info:occupancy=0.20(1/5)];#aa173[Oxidation on P,info:occupancy=0.80(4/5)];</t>
  </si>
  <si>
    <t>DECOY_Q03692</t>
  </si>
  <si>
    <t>COL10A1</t>
  </si>
  <si>
    <t>Collagen alpha-1(X) chain</t>
  </si>
  <si>
    <t>PGPAGTPGQQGPK</t>
  </si>
  <si>
    <t>mmpavlfgsfsshvyessylgnseanplqlwvqdnetldiiasgsaqdlygktyedytymvptgnkylgvwvhtgkvhvhysfyyigpiqctfigtrpdyhqqrnylikdfpiptgiapyakslivtfasvpmgtvgqnasvlptgslsprqgakifgepmvaqgppgppgppgplgpegshgrpgppgppgtpgnlgktaigapgppgpsgpdgksgpfgpigppgipgrtgpigpagrpgaegnhgpmgkagapgvpgplgppggvgpdgkpgplgpngkpgdlgpkgpygpkgdsgpsgregkagpygapgapgtegkpgplghsgpigkpgqpgmngppgtlgpkgplgapgqegkagpggplgapgregklgplgpkgfgppgppgaigpagplgktgpigpqgpagaagpkgigepgregppgqpgppgipgmegpfgrdgkigpqgpvgnegrkgvgppgspgtpgqpgplgregprgpagygmegkqgnmgpvgpagkegpfgrPGPAGTPGQQGPKgpvsigapgpigppgppgrpgplgapgvdgkpgypgregpkgplgpvgpkgvaspgppgplgpegqlgpsgygpkgppgspgphgrpgapgppgptgqegrvaigkskitypiffqtktnplpgkigtpmqyreayfvghvlnlsvlllfpiqpl</t>
  </si>
  <si>
    <t>mmpavlfgsfsshvyessylgnseanplqlwvqdnetldiiasgsaqdlygktyedytymvptgnkylgvwvhtgkvhvhysfyyigpiqctfigtrpdyhqqrnylikdfpiptgiapyakslivtfasvpmgtvgqnasvlptgslsprqgakifgepmvaqgppgppgppgplgpegshgrpgppgppgtpgnlgktaigapgppgpsgpdgksgpfgpigppgipgrtgpigpagrpgaegnhgpmgkagapgvpgplgppggvgpdgkpgplgpngkpgdlgpkgpygpkgdsgpsgregkagpygapgapgtegkpgplghsgpigkpgqpgmngppgtlgpkgplgapgqegkagpggplgapgregklgplgpkgfgppgppgaigpagplgktgpigpqgpagaagpkgigepgregppgqpgppgipgmegpfgrdgkigpqgpvgnegrkgvgppgspgtpgqpgplgregprgpagygmegkqgnmgpvgpagkegpfgrPGP[Oxidation on P]AGTPGQQGPKgpvsigapgpigppgppgrpgplgapgvdgkpgypgregpkgplgpvgpkgvaspgppgplgpegqlgpsgygpkgppgspgphgrpgapgppgptgqegrvaigkskitypiffqtktnplpgkigtpmqyreayfvghvlnlsvlllfpiqpl</t>
  </si>
  <si>
    <t>#aa515[Oxidation on P,info:occupancy=1.00(1/1)];</t>
  </si>
  <si>
    <t>Q9NVU0</t>
  </si>
  <si>
    <t>POLR3E</t>
  </si>
  <si>
    <t>DNA-directed RNA polymerase III subunit RPC5</t>
  </si>
  <si>
    <t>INKGWEFILPYDGEFIK</t>
  </si>
  <si>
    <t>maneeddpvvqeidvylakslaeklylfqypvrpasmtyddiphlsakikpkqqkvelemaidtlnpnycrskgeqialnvdgacadetstyssklmdkqtfcssqttsntsryaaalyrqgelhltplhgilqlrpsfsyldkadakhrereaaneagdssqdeaeddvkqitvrfsrpeseqarqrrvqsyeflqkkhaeepwvhlhyyglrdsrseherqyllcpgssgventelvkspseylmmlmppsqeeekdkpvapsnvlsmaqlrtlpladqikilmknvkvmpfanlmsllgpsidsvavlrgiqkvamlvqgnwvvksdilypkdsssphsgvpaevlcrgrdfvmwkftqsrwvvrkevatvtklcaedvkdflehmavvrINKGWEFILPYDGEFIKkhpdvvqrqhmlwtgiqaklekvynlvketmpkkpdaqsgpaglvcgdqriqvaktkaqqnhallerelqrrkeqlrvpavppgvrikeepvseegeedeeqeaeeepmdtspsglhsklanglplgraagtdsfnghppqgcastpvarelkafveatfqrqfvltlselkrlfnlhlaslppghtlfsgisdrmlqdtvlaagckqilvpfppqtaaspdeqkvfalwesgdmsdqhrqvlleifsknyrvrrnmiqsrltqecgedlskqevdkvlkdccvsyggmwylkgtvqs</t>
  </si>
  <si>
    <t>maneeddpvvqeidvylakslaeklylfqypvrpasmtyddiphlsakikpkqqkvelemaidtlnpnycrskgeqialnvdgacadetstyssklmdkqtfcssqttsntsryaaalyrqgelhltplhgilqlrpsfsyldkadakhrereaaneagdssqdeaeddvkqitvrfsrpeseqarqrrvqsyeflqkkhaeepwvhlhyyglrdsrseherqyllcpgssgventelvkspseylmmlmppsqeeekdkpvapsnvlsmaqlrtlpladqikilmknvkvmpfanlmsllgpsidsvavlrgiqkvamlvqgnwvvksdilypkdsssphsgvpaevlcrgrdfvmwkftqsrwvvrkevatvtklcaedvkdflehmavvrINKGWEFILPYDG[G-&gt;W]EFIKkhpdvvqrqhmlwtgiqaklekvynlvketmpkkpdaqsgpaglvcgdqriqvaktkaqqnhallerelqrrkeqlrvpavppgvrikeepvseegeedeeqeaeeepmdtspsglhsklanglplgraagtdsfnghppqgcastpvarelkafveatfqrqfvltlselkrlfnlhlaslppghtlfsgisdrmlqdtvlaagckqilvpfppqtaaspdeqkvfalwesgdmsdqhrqvlleifsknyrvrrnmiqsrltqecgedlskqevdkvlkdccvsyggmwylkgtvqs</t>
  </si>
  <si>
    <t>#aa406[G-&gt;W,info:occupancy=1.00(27/27)];</t>
  </si>
  <si>
    <t>Q66K79</t>
  </si>
  <si>
    <t>CPZ</t>
  </si>
  <si>
    <t>Carboxypeptidase Z</t>
  </si>
  <si>
    <t>LLPPGIHIVIAQAPGYAK</t>
  </si>
  <si>
    <t>mppplplllltvlvvaaarpgcefernpagechrppaadsatcvdlqlrtcsdaaynhttfpnllqhrswevveasseyillsvlhqllegqcnpdlrllgcavlaprceggwvrrpcrhiceglrevcqpafdaidmawpyfldchryftredegcydpleklrggleadealpsglpptfirfshhsyaqmvrvlrrtasrcahvartysigrsfdgrellviefssrpgqhelmepevklignihgnevagremliylaqylcseyllgnpriqrllnttrihllpsmnpdgyevaaaegagyngwtsgrqnaqnldlnrnfpdltseyyrlaetrgarsdhipipqhywwgkvapetkaimkwmqtipfvlsaslhggdlvvsypfdfskhpqeekmfsptpdekmfkllsrayadvhpmmmdrsenrcggnflkrgsiingadwysftggmsdfnylhtncfeitvelgcvkfppeealyilwqhnkesllnfvetvhrgikgvvtdkfgkpvknarisvkgirhdittapdgdywrLLPPGIHIVIAQAPGYAKvikkviiparmkragrvdfilqplgmgpknfihglrrtgphdplggasslgeatepdplrarrqpsadgskpwwwsyftslsthrprwllky</t>
  </si>
  <si>
    <t>P15880</t>
  </si>
  <si>
    <t>RPS2</t>
  </si>
  <si>
    <t>40S ribosomal protein S2</t>
  </si>
  <si>
    <t>ADDAGAAGGPGGPGGPGMGNR</t>
  </si>
  <si>
    <t>mADDAGAAGGPGGPGGPGMGNRggfrggfgsgirgrgrgrgrgrgrgrgarggkaedkewmpvtklgrlvkdmkiksleeiylfslpikeseiidfflgaslkdevlkimpvqkqtragqrtrfkafvaigdynghvglgvkcskevatairgaiilaklsivpvrrgywgnkigkphtvpckvtgrcgsvlvrlipaprgtgivsapvpkkllmmagiddcytsargctatlgnfakatfdaisktysyltpdlwketvftkspyqeftdhlvkthtrvsvqrtqapavatt</t>
  </si>
  <si>
    <t>mADDAGAAGGPGGPGGPGM[M-&gt;T]GNRggfrggfgsgirgrgrgrgrgrgrgrgarggkaedkewmpvtklgrlvkdmkiksleeiylfslpikeseiidfflgaslkdevlkimpvqkqtragqrtrfkafvaigdynghvglgvkcskevatairgaiilaklsivpvrrgywgnkigkphtvpckvtgrcgsvlvrlipaprgtgivsapvpkkllmmagiddcytsargctatlgnfakatfdaisktysyltpdlwketvftkspyqeftdhlvkthtrvsvqrtqapavatt</t>
  </si>
  <si>
    <t>#aa19[M-&gt;T,info:occupancy=1.00(1/1)];</t>
  </si>
  <si>
    <t>Q14141</t>
  </si>
  <si>
    <t>Septin-6</t>
  </si>
  <si>
    <t>TAAELLQSQGSQAGGSQTLK</t>
  </si>
  <si>
    <t>maatdiarqvgegcrtvplaghvgfdslpdqlvnksvsqgfcfnilcvgetglgkstlmdtlfntkfegepathtqpgvqlqsntydlqesnvrlkltivstvgfgdqinkedsykpivefidaqfeaylqeelkirrvlhtyhdsrihvclyfiaptghslksldlvtmkkldskvniipiiakadaiskseltkfkikitselvsngvqiyqfptddesvaeingtmnahlpfavigsteelkignkmmrarqypwgtvqveneahcdfvklremlirvnmedlreqthtrhyelyrrckleemgfkdtdpdskpfslqetyeakrneflgelqkkeeemrqmfvqrvkekeaelkeaekelhekfdrlkklhqdekkkledkkkslddevnafkqrkTAAELLQSQGSQAGGSQTLKrdkekknnpwlcte</t>
  </si>
  <si>
    <t>Q16478</t>
  </si>
  <si>
    <t>GRIK5</t>
  </si>
  <si>
    <t>Glutamate receptor ionotropic, kainate 5</t>
  </si>
  <si>
    <t>GLGVPAEATSPPRPRPGPAGPR</t>
  </si>
  <si>
    <t>mpaelllllivafaspscqvlsslrmaailddqtvcgrgerlalalareqingiievpakarvevdifelqrdsqyettdtmcqilpkgvvsvlgpssspasastvshicgekeiphikvgpeetprlqylrfasvslypsnedvslavsrilksfnypsaslicakaecllrleelvrgflisketlsvrmlddsrdptpllkeirddkvstiiidanasishlilrkaselgmtsafykyilttmdfpilhldgivedssnilgfsmfntshpfypefvrslnmswrenceastylgpalsaalmfdavhvvvsavrelnrsqeigvkplactsaniwphgtslmnylrmveydgltgrvefnskgqrtnytlrileksrqghreigvwysnrtlamnattldinlsqtlanktlvvttilenpyvmrrpnfqalsgnerfegfcvdmlrelaellrfryrlrlvedglygapepngswtgmvgelinrkadlavaaftitaerekvidfskpfmtlgisilyrvhmgrkpgyfsfldpfspavwlfmllaylavscvlflaarlspyewynphpclrarphilenqytlgnslwfpvggfmqqgseimpralstrcvsgvwwaftliiissytanlaafltvqrmevpvesaddladqtnieygtihagstmtffqnsryqtyqrmwnymqskqpsvfvksteegiarvlnsryafllestmneyhrrlncnltqigglldtkgygigmplgspfrdeitlailqlqennrleilkrkwweggrcpkeedhrakglgmeniggifivlicgliiavfvavmefiwstrrsaeseevsvcqemlqelrhavscrktsrsrrrrrpggpsrallslravremrlsngklysagaggdagsahggpqrllddpgppsgarpaaptpcthvrvcqecrriqalrasgagapprGLGVPAEATSPPRPRPGPAGPRelaehe</t>
  </si>
  <si>
    <t>mpaelllllivafaspscqvlsslrmaailddqtvcgrgerlalalareqingiievpakarvevdifelqrdsqyettdtmcqilpkgvvsvlgpssspasastvshicgekeiphikvgpeetprlqylrfasvslypsnedvslavsrilksfnypsaslicakaecllrleelvrgflisketlsvrmlddsrdptpllkeirddkvstiiidanasishlilrkaselgmtsafykyilttmdfpilhldgivedssnilgfsmfntshpfypefvrslnmswrenceastylgpalsaalmfdavhvvvsavrelnrsqeigvkplactsaniwphgtslmnylrmveydgltgrvefnskgqrtnytlrileksrqghreigvwysnrtlamnattldinlsqtlanktlvvttilenpyvmrrpnfqalsgnerfegfcvdmlrelaellrfryrlrlvedglygapepngswtgmvgelinrkadlavaaftitaerekvidfskpfmtlgisilyrvhmgrkpgyfsfldpfspavwlfmllaylavscvlflaarlspyewynphpclrarphilenqytlgnslwfpvggfmqqgseimpralstrcvsgvwwaftliiissytanlaafltvqrmevpvesaddladqtnieygtihagstmtffqnsryqtyqrmwnymqskqpsvfvksteegiarvlnsryafllestmneyhrrlncnltqigglldtkgygigmplgspfrdeitlailqlqennrleilkrkwweggrcpkeedhrakglgmeniggifivlicgliiavfvavmefiwstrrsaeseevsvcqemlqelrhavscrktsrsrrrrrpggpsrallslravremrlsngklysagaggdagsahggpqrllddpgppsgarpaaptpcthvrvcqecrriqalrasgagapprGLGVPAEATSPPR[R-&gt;G]PRPGPAGPRelaehe</t>
  </si>
  <si>
    <t>#aa965[R-&gt;G,info:occupancy=1.00(5/5)];</t>
  </si>
  <si>
    <t>Q96BM1</t>
  </si>
  <si>
    <t>ANKRD9</t>
  </si>
  <si>
    <t>Ankyrin repeat domain-containing protein 9</t>
  </si>
  <si>
    <t>QLGRDAGATPSAAGAPASAPGEPR</t>
  </si>
  <si>
    <t>mpwdarrpgggadggpeasgaarsraqkqcrkssfafyqavrdllpvwlledmraseafhwdergraaayspseallyalvhdhqayahyllatfprralappsagfrccaapgphvalavrynrvgilrrilrtlrdfpaeerarvldrrgcsrvegggtslhvacelarpeclflllghgaspglrdgggltplelllrQLGRDAGATPSAAGAPASAPGEPRqrrlllldllalytpvgaagsarqellgdrprwqrllgedkfqwlaglappslfaramqvlvtaispgrfpealdelplppflqpldltgkg</t>
  </si>
  <si>
    <t>mpwdarrpgggadggpeasgaarsraqkqcrkssfafyqavrdllpvwlledmraseafhwdergraaayspseallyalvhdhqayahyllatfprralappsagfrccaapgphvalavrynrvgilrrilrtlrdfpaeerarvldrrgcsrvegggtslhvacelarpeclflllghgaspglrdgggltplelllrQLGRDAGATPSAAGAPASAPGEPR[R-&gt;K]qrrlllldllalytpvgaagsarqellgdrprwqrllgedkfqwlaglappslfaramqvlvtaispgrfpealdelplppflqpldltgkg</t>
  </si>
  <si>
    <t>#aa225[R-&gt;K,info:occupancy=1.00(1/1)];</t>
  </si>
  <si>
    <t>Q9ULI4</t>
  </si>
  <si>
    <t>KIF26A</t>
  </si>
  <si>
    <t>Kinesin-like protein KIF26A</t>
  </si>
  <si>
    <t>SPGGPVAGPR</t>
  </si>
  <si>
    <t>mvgrgvplcaaqpavaeggparepppllevsprkrlpagpdqdpcgsrpapegagagpeqghsaggggwcrhchtklvelkrqawklvsgpgttlrdpclsallldklpapgalpacrpeaerrcdvcathlqqltreamhllqapashedldaphggpslappstttssrdtpgpagpagrqpgragpdrtkglawspgpsvqvsvapaglggalstvtiqaqqclegmwsvsrvnsflppaclaeaavaavavadtvrecppvagpdglskawgrggvctsalvtptpgsvggstgpsaaasffiramqklslaskrkkphpppppatrgtstyptdfsgvlqlwpppappcllraasktkdnpgsigkvkvmlriwpaqgaqrsaeamsflkvdprkkqvilydpaagppgsagprraataavpkmfafdavfpqdseqaevcsgtvadvlqsvvsgadgcifsfghmslgksytmigkdsspqslgivpcaiswlfrlieerrertgtrfsvrvsavevcgrdqslrdllaevapgslqdtqspgvylredpvcgaqlqnqselraptaekaafyldaalaarstsragcgedarrsshmlftlhvyqyrmekcgrggmsggrsrlhlidlgsceaaagrageaaggplclslsalgsvilalvngakhvpyrdhrltmllreslatagcrttmiahvsdapaqhaetlstvqlaarihrlrrkkakyassssggessceegrarrpphlrpfhprtvaldpdrtppclpgdpdysssseqscdtviyvgpggaalsdreltdnegppdfvpiipalsrhrpskgprdadhfrcstfaelqerlecmdgnegpsggpggtdgaqasparggrkpsppeaasprkavgtpmaastprgssgpdthqgtpepckaivwgdqredssawpellvpekaavsggrrplpspappppqlleacrapeepggggtdgvartppvgmsgqvagspmlpgatcprlaagsrcperglltttvtlqrpvelngedelvftvveelslgalagagrptslasfdsdcslralasgsrpvsiissindefdaytsqapeggplegaawagsshgssisswlsevsvctadsrdptpqprfspdslagldpggppaldgslgdgssgflgpdrpdspgptwgpcpgevaavapsrpgrepqagpsrwasaaqtihsslprkprtasattrvgcarlgqsppgrgglfedpwllrvgecdtqaasagrapsptlgsprlpeaqvmlacaqrvvdgcevaaraarrpeavaripplrrgattlgvttpavswgdaptevvacsgslkasptskkglapkagflprpsgaappapptrkssleqrsspasapphavnparvgaaavlrgeeeprpssradhsvpratsslkaraskveaahrlaghasleryeglahssskgreapgrppravpklgvppsspthgpapacrsgaakavgapkppvgggkgrglvaggsralgpsvklstasvtgrSPGGPVAGPRaapragpsvgakagrgtvmgtkqalraahsrvhelsasgapgrggsswgsadsdsghdsgvnvgeerpptgpalpspyskvtaprrpqryssghgsdnssvlsgelppamgrtalfhhsggssgyeslrrdseatgsassapdsmsesgaaspgartrslkspkkratglqrrrlipaplpdttalgrkpslpgqwvdlppplagslkepfeikvyeiddverlqrprptpreaptqglacvstrlrlaerrqqrlrevqakhkhlceelaetqgrlmlepgrwleqfevdpelepesaeylaalerataaleqcvnlckahvmmvtcfdisvaasaaipgpqevdv</t>
  </si>
  <si>
    <t>mvgrgvplcaaqpavaeggparepppllevsprkrlpagpdqdpcgsrpapegagagpeqghsaggggwcrhchtklvelkrqawklvsgpgttlrdpclsallldklpapgalpacrpeaerrcdvcathlqqltreamhllqapashedldaphggpslappstttssrdtpgpagpagrqpgragpdrtkglawspgpsvqvsvapaglggalstvtiqaqqclegmwsvsrvnsflppaclaeaavaavavadtvrecppvagpdglskawgrggvctsalvtptpgsvggstgpsaaasffiramqklslaskrkkphpppppatrgtstyptdfsgvlqlwpppappcllraasktkdnpgsigkvkvmlriwpaqgaqrsaeamsflkvdprkkqvilydpaagppgsagprraataavpkmfafdavfpqdseqaevcsgtvadvlqsvvsgadgcifsfghmslgksytmigkdsspqslgivpcaiswlfrlieerrertgtrfsvrvsavevcgrdqslrdllaevapgslqdtqspgvylredpvcgaqlqnqselraptaekaafyldaalaarstsragcgedarrsshmlftlhvyqyrmekcgrggmsggrsrlhlidlgsceaaagrageaaggplclslsalgsvilalvngakhvpyrdhrltmllreslatagcrttmiahvsdapaqhaetlstvqlaarihrlrrkkakyassssggessceegrarrpphlrpfhprtvaldpdrtppclpgdpdysssseqscdtviyvgpggaalsdreltdnegppdfvpiipalsrhrpskgprdadhfrcstfaelqerlecmdgnegpsggpggtdgaqasparggrkpsppeaasprkavgtpmaastprgssgpdthqgtpepckaivwgdqredssawpellvpekaavsggrrplpspappppqlleacrapeepggggtdgvartppvgmsgqvagspmlpgatcprlaagsrcperglltttvtlqrpvelngedelvftvveelslgalagagrptslasfdsdcslralasgsrpvsiissindefdaytsqapeggplegaawagsshgssisswlsevsvctadsrdptpqprfspdslagldpggppaldgslgdgssgflgpdrpdspgptwgpcpgevaavapsrpgrepqagpsrwasaaqtihsslprkprtasattrvgcarlgqsppgrgglfedpwllrvgecdtqaasagrapsptlgsprlpeaqvmlacaqrvvdgcevaaraarrpeavaripplrrgattlgvttpavswgdaptevvacsgslkasptskkglapkagflprpsgaappapptrkssleqrsspasapphavnparvgaaavlrgeeeprpssradhsvpratsslkaraskveaahrlaghasleryeglahssskgreapgrppravpklgvppsspthgpapacrsgaakavgapkppvgggkgrglvaggsralgpsvklstasvtgrSPGGPVAGPR[R-&gt;K]aapragpsvgakagrgtvmgtkqalraahsrvhelsasgapgrggsswgsadsdsghdsgvnvgeerpptgpalpspyskvtaprrpqryssghgsdnssvlsgelppamgrtalfhhsggssgyeslrrdseatgsassapdsmsesgaaspgartrslkspkkratglqrrrlipaplpdttalgrkpslpgqwvdlppplagslkepfeikvyeiddverlqrprptpreaptqglacvstrlrlaerrqqrlrevqakhkhlceelaetqgrlmlepgrwleqfevdpelepesaeylaalerataaleqcvnlckahvmmvtcfdisvaasaaipgpqevdv</t>
  </si>
  <si>
    <t>#aa1535[R-&gt;K,info:occupancy=1.00(6/6)];</t>
  </si>
  <si>
    <t>Q9UQP3</t>
  </si>
  <si>
    <t>TNN</t>
  </si>
  <si>
    <t>Tenascin-N</t>
  </si>
  <si>
    <t>PGVEYTVHVWAQKGDR</t>
  </si>
  <si>
    <t>mslqemfrfpmglllgsvllvasapatleppgcsnkeqqvtvshtykidvpksalvqvdadpqplsddgasllalgeareeqniifrhnirlqtpqkdcelagsvqdllarvkkleeemvemkeqcsaqrccqgvtdlsrhcsghgtfsletcschceegregpacerlacpgacsghgrcvdgrclchepyvgadcgypacpencsghgecvrgvcqchedfmsedcsekrcpgdcsghgfcdtgecyceegftgldcaqvvtpqglqllkntedsllvswepssqvdhyllsyyplgkelsgkqiqvpkeqhsyeilgllpgtkyivtlrnvknevssspqhllattdlavlgtawvtdetensldvewenpstevdyyklrygpmtgqevaevtvpkssdpksryditglhpgteykitvvpmrgelegkpillngrteidsptnvvtdrvtedtatvswdpvqavidkyvvrytsadgdtkemavhkdesstvltglkpgeaykvyvwaergnqgskkadtnalteidspanlvtdrvtentatiswdpvqatidkyvvrytsaddqetrevlvgkeqsstvltglrPGVEYTVHVWAQKGDReskkadtnaptdidspknlvtdrvtenmatvswdpvqaaidkyvvrytsaggetrevpvgkeqsstvltglrpgmeymvhvwaqkgdqeskkadtkaqtdidspqnlvtdrvtenmatvswdpvratidryvvrytsakdgetrevpvgkeqsstvltglrpgveytvhvwaqkgaqeskkadtkaqtdidspqnlvtdwvtentatvswdpvqatidryvvhytsangetrevpvgkeqsstvltglrpgmeytvhvwaqkgnqeskkadtkaqteidgpknlvtdwvtenmatvswdpvqatidkymvrytsadgetrevpvgkehsstvltglrpgmeymvhvwaqkgaqeskkadtkaqteldpprnlrpsavtqsggiltwtppsaqihgyiltyqfpdgtvkemqlgredqrfalqgleqgatypvslvafkggrrsrnvsttlstvgarfphpsdcsqvqqnsnaasglytiylhgdasrplqvycdmetdgggwivfqrrntgqldffkrwrsyvegfgdpmkefwlgldklhnlttgtparyevrvdlqtanesayaiydffqvasskerykltvgkyrgtagdaltyhngwkfttfdrdndialsncalthhggwwyknchlanpngrygetkhsegvnwepwkghefsipyvelkirphgysrepvlgrkkrtlrgrlrtf</t>
  </si>
  <si>
    <t>Q92797</t>
  </si>
  <si>
    <t>SYMPK</t>
  </si>
  <si>
    <t>Symplekin</t>
  </si>
  <si>
    <t>LAQEKALK</t>
  </si>
  <si>
    <t>masgsgdsvtrrsvasqfftqeegpgidgmttservvdllnqaalitndskitvlkqvqeliinkdptlldnfldeiiafqadksievrkfvigfieeackrdielllklianlnmllrdenvnvvkkailtmtqlykvalqwmvksrviselqeacwdmvsamagdiillldsdndgirthaikfveglivtlsprmadseiprrqehdisldriprdhpyiqynvlweegkaaleqllkfmvhpaissinlttalgslaniarqrpmfmseviqayetlhanlpptlaksqvssvrknlklhllsvlkhpaslefqaqittllvdlgtpqaeiarnmpsskdtrkrprddsdstlkkmklepnlgeddedkdlepgpsgtskasaqisgqsdtditaeflqplltpdnvanlvlismvylpeampasfqaiytpvesagteaqikhlarlmatqmtaaglgpgveqtkqckeepkeekvvktesvlikrrlsaqgqaisvvgslssmspleeeapqakrrpepiipvtqprlagaggrkkifrlsdvlkpltdaqveamklgavkrilraekavacsgaaqvrikilaslvtqfnsglkaevlsfiledvrarldlafawlyqeynaylaagasgsldkyedclirllsglqekpdqkdgiftkvvleaplitesalevvrkycedesrtylgmstlrdlifkrpsrqfqylhvlldlsshekdkvrsqallfikrmyekeqlreyvekfalnylqllvhpnppsvlfgadkdtevaapwteetvkqclylylallpqnhklihelaavyteaiadikrtvlrvieqpirgmgmnspellllvencpkgaetlvtrclhsltdkvppspelvkrvrdlyhkrlpdvrflipvlnglekkeviqalpkliklnpivvkevfnrllgtqhgegnsalsplnpgellialhnidsvkcdmksiikatnlcfaernvytsevlavvmqqlmeqsplpmllmrtviqsltmyprlggfvmnilsrlimkqvwkypkvwegfikccqrtkpqsfqvilqlppqqlgavfdkcpelrepllahvrsftphqqahipnsimtileasgkqepeakeapagpleeddlepltlapapaprppqdliglrLAQEKALKrqleeeqklkpggvgapsssspspspsarpgpppseeamdfreegpecetpgifismdddsglteaalldsslegplpketaaggltlkeerspqtlapvgedamktpspaaedarepeakgns</t>
  </si>
  <si>
    <t>Q8IYL2</t>
  </si>
  <si>
    <t>TRMT44</t>
  </si>
  <si>
    <t>Probable tRNA (uracil-O(2)-)-methyltransferase</t>
  </si>
  <si>
    <t>GPGPGQGSPGGGPGPRSLSGPEQGTACCELEEAQGQCQQEEAQR|GPGPGQGSPGGGPGPR</t>
  </si>
  <si>
    <t>maevgrtgisypgallpqgfwaavevwlerpqvankrlcgarlearwsaalpcaeargpgtsagseqkerGPGPGQGSPGGGPGPRSLSGPEQGTACCELEEAQGQCQQEEAQReaasvplrdsghpghaegregdfpaadldslwedfsqslargnsellafltssgagsqpeaqreldvvlrtvipktsphcplttprreivvqdvlngtitflpleeddegnlkvkmsnvyqiqlshskeewfisvlifcperwhsdgivypkptwlgeellaklakwsvenkksdfkstlslisimkyskayqelkekykemvkvwpevtdpekfvyedvaiaayllilweeeraerrltarqsfvdlgcgngllvhilsseghpgrgidvrrrkiwdmygpqtqleedaitpndktlfpdvdwlignhsdeltpwipviaarssyncrffvlpccffdfigrysrrqskktqyreyldfikevgftcgfhvdedclripstkrvclvgksrtypssreasvdekrtqyiksrrgcpvsppgwelspsprwvaagsaghcdgqqaldarvgcvtrawaaehgagpqaegpwlpgfhprekaervrncaalprdfidqvvlqvanlllggkqlntrssrngslktwnggeslslaevaneldtetlrrlkrecgglqtllrnshqvfqvvngrvhirdwreetlwktkqpeakqrllseacktrlcwffmhhpdgcalstdccpfahgpaelrpprttprkkis</t>
  </si>
  <si>
    <t>maevgrtgisypgallpqgfwaavevwlerpqvankrlcgarlearwsaalpcaeargpgtsagseqkerGPGP[Oxidation on P]GQGSPGGGPGPRSLSGPEQGTACCELEEAQGQCQQEEAQReaasvplrdsghpghaegregdfpaadldslwedfsqslargnsellafltssgagsqpeaqreldvvlrtvipktsphcplttprreivvqdvlngtitflpleeddegnlkvkmsnvyqiqlshskeewfisvlifcperwhsdgivypkptwlgeellaklakwsvenkksdfkstlslisimkyskayqelkekykemvkvwpevtdpekfvyedvaiaayllilweeeraerrltarqsfvdlgcgngllvhilsseghpgrgidvrrrkiwdmygpqtqleedaitpndktlfpdvdwlignhsdeltpwipviaarssyncrffvlpccffdfigrysrrqskktqyreyldfikevgftcgfhvdedclripstkrvclvgksrtypssreasvdekrtqyiksrrgcpvsppgwelspsprwvaagsaghcdgqqaldarvgcvtrawaaehgagpqaegpwlpgfhprekaervrncaalprdfidqvvlqvanlllggkqlntrssrngslktwnggeslslaevaneldtetlrrlkrecgglqtllrnshqvfqvvngrvhirdwreetlwktkqpeakqrllseacktrlcwffmhhpdgcalstdccpfahgpaelrpprttprkkis</t>
  </si>
  <si>
    <t>#aa74[Oxidation on P,info:occupancy=1.00(1/1)];</t>
  </si>
  <si>
    <t>Q9NY59</t>
  </si>
  <si>
    <t>SMPD3</t>
  </si>
  <si>
    <t>Sphingomyelin phosphodiesterase 3</t>
  </si>
  <si>
    <t>LAASFIPTTYEK</t>
  </si>
  <si>
    <t>mvlyttpfpnsclsalhcvswalifpcywlvdrLAASFIPTTYEKrqraddpcclqllctalftpiylallvaslpfaflgflfwsplqsarrpyiysrledkglaggaallsewkgtgpgksfcfatanvcllpdslarvnnlfntqarakeigqrirngaarpqikiyidsptntsisaasfsslvspqggdgvaravpgsikrtasveykgdggrhpgdeaangpasgdpvdssspedacivriggeeggrppeaddpvpggqarngagggprgqtpnhnqqdgdsgslgspsasreslvkgragpdtsasgepganskllykasvvkkaaarrrrhpdeafdhevsaffpanldflclqevfdkraatklkeqlhgyfeyilydvgvygcqgccsfkclnsgllfasrypimdvayhcypnkcnddalaskgalflkvqvgstpqdqrivgyiacthlhapqedsaircgqldllqdwladfrkstssssaanpeelvafdvvcgdfnfdncssddkleqqhslfthyrdpcrlgpgeekpwaigtlldtnglydedvctpdnlqkvleseegrreylafptskssgqkgrkellkgngrridymlhaeeglcpdwkaeveefsfitqlsgltdhlpvamrlmvssgeeea</t>
  </si>
  <si>
    <t>Q92565</t>
  </si>
  <si>
    <t>RAPGEF5</t>
  </si>
  <si>
    <t>Rap guanine nucleotide exchange factor 5</t>
  </si>
  <si>
    <t>ETETLLDDFLLTYTVFMTTDDLCQALLRHYSAKK|ETETLLDDFLLTYTVFMTTDDLCQALLRHYSAK</t>
  </si>
  <si>
    <t>mgssrlrvfdphlerkdsaaalsdrelplptfdvpyfkyideededdewssrsqssteddsvdsllsdryvvvsgtpekilehllndlhleevqdkETETLLDDFLLTYTVFMTTDDLCQALLRHYSAKKyqgkeensdvprrkrkvlhlvsqwialykdwlpedehskmflktiyrnvlddvyeypilekelkefqkilgmhrrhtvdeyspqkknkalfhqfslkenwlqhrgtvteteeifchvyitehsyvsvkakvssiaqeilkvvaekiqyaeedlalvaitfsgekhelqpndlvisksleasgriyvyrkdladtlnpfaeneesqqrsmrilgmntwdlalelmnfdwslfnsiheqeliyftfsrqgsgehtanlslllqrcnevqlwvateillcsqlgkrvqlvkkfikiaahckaqrnlnsffaivmglntasvsrlsqtwekipgkfkklfselesltdpslnhkayrdafkkmkppkipfmplllkdvtfihegnktfldnlvnfeklhmiadtvrtlrhcrtnqfgdlspkehqelksyvnhlyvidsqqalfelshrieprv</t>
  </si>
  <si>
    <t>mgssrlrvfdphlerkdsaaalsdrelplptfdvpyfkyideededdewssrsqssteddsvdsllsdryvvvsgtpekilehllndlhleevqdkETETLLDDFLLTYTV[V-&gt;F]FMTTDDLC[C-&gt;S]QALLR[R-&gt;S]HYSAKKyqgkeensdvprrkrkvlhlvsqwialykdwlpedehskmflktiyrnvlddvyeypilekelkefqkilgmhrrhtvdeyspqkknkalfhqfslkenwlqhrgtvteteeifchvyitehsyvsvkakvssiaqeilkvvaekiqyaeedlalvaitfsgekhelqpndlvisksleasgriyvyrkdladtlnpfaeneesqqrsmrilgmntwdlalelmnfdwslfnsiheqeliyftfsrqgsgehtanlslllqrcnevqlwvateillcsqlgkrvqlvkkfikiaahckaqrnlnsffaivmglntasvsrlsqtwekipgkfkklfselesltdpslnhkayrdafkkmkppkipfmplllkdvtfihegnktfldnlvnfeklhmiadtvrtlrhcrtnqfgdlspkehqelksyvnhlyvidsqqalfelshrieprv</t>
  </si>
  <si>
    <t>#aa124[R-&gt;S,info:occupancy=0.25(1/4)];#aa119[C-&gt;S,info:occupancy=0.50(2/4)];#aa111[V-&gt;F,info:occupancy=0.25(1/4)];</t>
  </si>
  <si>
    <t>P25940</t>
  </si>
  <si>
    <t>COL5A3</t>
  </si>
  <si>
    <t>Collagen alpha-3(V) chain</t>
  </si>
  <si>
    <t>GPPVSFQQAQAQAVLQQTQLSMK|GPPGPPGPPGEQGLPGLEGREGAK|GPPGPPGPPGEQGLPGLEGR|GPLGPAGGIGLPGQSGSEGPVGPAGK|GLPGLQGPPGFPGPK</t>
  </si>
  <si>
    <t>mgnrrdlgqpraglclllaalqllpgtqadpvdvlkalgvqggqagvpegpgfcpqrtpegdrafrigqastlgiptwelfpeghfpenfsllitlrgqpanqsvllsiydergarqlglalgpalgllgdpfrplpqqvnltdgrwhrvavsidgemvtlvadceaqppvlghgprfisiagltvlgtqdlgektfegdiqellispdpqaafqacerylpdcdnlapaatvapqgepetprprrkgkgkgrkkgrgrkgkgrkknkeiwtsspppdsaenqtstdipktetpapnlpptptplvvtstvttglnatilersldpdsgtelgtletkaaredeegddstmgpdfraaeypsrtqfqifpgagekgakgepaviekgqqfegppgapgpqgvvgpsgppgppgfpgdpgppgpaglpgipgidgirgppgtvimmpfqfaggsfkGPPVSFQQAQAQAVLQQTQLSMKgppgpvgltgrpgpvglpghpglkgeegaegpqgprglqgphgppgrvgkmgrpgadgarglpgdtgpkgdrgfdglpglpgekgqrgdfghvgqpgppgedgergaegppgptgqagepgprgllgprgspgptgrpgvtgidgapgakgnvgppgepgppgqqgnhgsqglpgpqgligtpgekgppgnpgipglpgsdgplghpghegptgekgaqgppgsagppgypgprgvkgtsgnrglqgekgekgedgfpgfkgdvglkgdqgkpgapgprgedgpegpkgqagqageegppgsagekgklgvpglpgypgrpgpkgsigfpgplgpigekgksgktgqpglegergppgsrgergqpgatgqpgpkgdvgqdgapgipgekGLPGLQGPPGFPGPKgppghqgkdgrpghpgqrgelgfqgqtgppgpagvlgpqgktgevgplgerGPPGPPGPPGEQGLPGLEGREGAKgelgppgplgkegpaglrgfpgpkggpgdpgptglkgdkgppgpvgangspgerGPLGPAGGIGLPGQSGSEGPVGPAGKkgsrgergppgptgkdgipgplgplgppgaagpsgeegdkgdvgapghkgskgdkgdagppgqpgirgpaghpgppgadgaqgrrgppglfgqkgddgvrgfvgvigppglqglpgppgekgevgdvgsmgphgapgprgpqgptgsegtpglpggvgqpgavgekgergdagdpgppgapgipgpkgdigekgdsgpsgaagppgkkgppgedgakgsvgptglpgdlgppgdpgvsgidgspgekgdpgdvggpgppgasgepgapgppgkrgpsghmgregregekgakgepgpdgppgrtgpmgargppgrvgpeglrgipgpvgepgllgapgqmgppgplgpsglpglkgdtgpkgekghigligligppgeagekgdqglpgvqgppgpkgdpgppgpigslghpgppgvagplgqkgskgspgsmgprgdtgpagppgppgapaelhglrrrrrfvpvplpvveggleevlasltslsleleqlrrppgtaerpglvchelhrnhphlpdgeywidpnqgcardsfrvfcnftaggetclypdkkfeivklaswskekpggwystfrrgkkfsyvdadgspvnvvqlnflkllsatarqnftyscqnaaawldeatgdyshsarflgtngeelsfnqttaatvsvpqdgcrlrkgqtktlfefsssragflplwdvaatdfgqtnqkfgfelgpvcfss</t>
  </si>
  <si>
    <t>mgnrrdlgqpraglclllaalqllpgtqadpvdvlkalgvqggqagvpegpgfcpqrtpegdrafrigqastlgiptwelfpeghfpenfsllitlrgqpanqsvllsiydergarqlglalgpalgllgdpfrplpqqvnltdgrwhrvavsidgemvtlvadceaqppvlghgprfisiagltvlgtqdlgektfegdiqellispdpqaafqacerylpdcdnlapaatvapqgepetprprrkgkgkgrkkgrgrkgkgrkknkeiwtsspppdsaenqtstdipktetpapnlpptptplvvtstvttglnatilersldpdsgtelgtletkaaredeegddstmgpdfraaeypsrtqfqifpgagekgakgepaviekgqqfegppgapgpqgvvgpsgppgppgfpgdpgppgpaglpgipgidgirgppgtvimmpfqfaggsfkGPPVSFQQAQAQ[Methyl on Q]AVLQQTQLSMKgppgpvgltgrpgpvglpghpglkgeegaegpqgprglqgphgppgrvgkmgrpgadgarglpgdtgpkgdrgfdglpglpgekgqrgdfghvgqpgppgedgergaegppgptgqagepgprgllgprgspgptgrpgvtgidgapgakgnvgppgepgppgqqgnhgsqglpgpqgligtpgekgppgnpgipglpgsdgplghpghegptgekgaqgppgsagppgypgprgvkgtsgnrglqgekgekgedgfpgfkgdvglkgdqgkpgapgprgedgpegpkgqagqageegppgsagekgklgvpglpgypgrpgpkgsigfpgplgpigekgksgktgqpglegergppgsrgergqpgatgqpgpkgdvgqdgapgipgekGLP[Oxidation on P]GLQGPPGFPGPKgppghqgkdgrpghpgqrgelgfqgqtgppgpagvlgpqgktgevgplgerGPPGPPGPPGEQGLPGLE[Potassium on E]GREGAKgelgppgplgkegpaglrgfpgpkggpgdpgptglkgdkgppgpvgangspgerGPLGPAGGIGLPGQS[Acetyl on S]GS[Acetyl on S]E[Sodium on E]GPVGPAGKkgsrgergppgptgkdgipgplgplgppgaagpsgeegdkgdvgapghkgskgdkgdagppgqpgirgpaghpgppgadgaqgrrgppglfgqkgddgvrgfvgvigppglqglpgppgekgevgdvgsmgphgapgprgpqgptgsegtpglpggvgqpgavgekgergdagdpgppgapgipgpkgdigekgdsgpsgaagppgkkgppgedgakgsvgptglpgdlgppgdpgvsgidgspgekgdpgdvggpgppgasgepgapgppgkrgpsghmgregregekgakgepgpdgppgrtgpmgargppgrvgpeglrgipgpvgepgllgapgqmgppgplgpsglpglkgdtgpkgekghigligligppgeagekgdqglpgvqgppgpkgdpgppgpigslghpgppgvagplgqkgskgspgsmgprgdtgpagppgppgapaelhglrrrrrfvpvplpvveggleevlasltslsleleqlrrppgtaerpglvchelhrnhphlpdgeywidpnqgcardsfrvfcnftaggetclypdkkfeivklaswskekpggwystfrrgkkfsyvdadgspvnvvqlnflkllsatarqnftyscqnaaawldeatgdyshsarflgtngeelsfnqttaatvsvpqdgcrlrkgqtktlfefsssragflplwdvaatdfgqtnqkfgfelgpvcfss</t>
  </si>
  <si>
    <t>#aa467[Methyl on Q,info:occupancy=1.00(3/3)];#aa952[Potassium on E,info:occupancy=1.00(1/1)];#aa1027[Acetyl on S,info:occupancy=1.00(2/2)];#aa1029[Acetyl on S,info:occupancy=1.00(2/2)];#aa1030[Sodium on E,info:occupancy=0.50(1/2)];#aa871[Oxidation on P,info:occupancy=1.00(6/6)];</t>
  </si>
  <si>
    <t>P01024</t>
  </si>
  <si>
    <t>C3</t>
  </si>
  <si>
    <t>Complement C3</t>
  </si>
  <si>
    <t>QPSSAFAAFVK</t>
  </si>
  <si>
    <t>mgptsgpsllllllthlplalgspmysiitpnilrleseetmvleahdaqgdvpvtvtvhdfpgkklvlssektvltpatnhmgnvtftipanrefksekgrnkfvtvqatfgtqvvekvvlvslqsgylfiqtdktiytpgstvlyriftvnhkllpvgrtvmvnienpegipvkqdslssqnqlgvlplswdipelvnmgqwkirayyenspqqvfstefevkeyvlpsfeviveptekfyyiynekglevtitarflygkkvegtafvifgiqdgeqrislpeslkripiedgsgevvlsrkvlldgvqnpraedlvgkslyvsatvilhsgsdmvqaersgipivtspyqihftktpkyfkpgmpfdlmvfvtnpdgspayrvpvavqgedtvqsltqgdgvaklsinthpsqkplsitvrtkkqelseaeqatrtmqalpystvgnsnnylhlsvlrtelrpgetlnvnfllrmdraheakiryytylimnkgrllkagrqvrepgqdlvvlplsittdfipsfrlvayytligasgqrevvadsvwvdvkdscvgslvvksgqsedrqpvpgqqmtlkiegdhgarvvlvavdkgvfvlnkknkltqskiwdvvekadigctpgsgkdyagvfsdagltftsssgqqtaqraelqcpqpaarrrrsvqltekrmdkvgkypkelrkccedgmrenpmrfscqrrtrfislgeackkvfldccnyitelrrqharashlglarsnldediiaeenivsrsefpeswlwnvedlkeppkngistklmniflkdsittweilavsmsdkkgicvadpfevtvmqdffidlrlpysvvrneqveiravlynyrqnqelkvrvellhnpafcslattkrrhqqtvtippksslsvpyvivplktglqevevkaavyhhfisdgvrkslkvvpegirmnktvavrtldperlgregvqkedippadlsdqvpdtesetrillqgtpvaqmtedavdaerlkhlivtpsgcgeqnmigmtptviavhyldeteqwekfglekrqgalelikkgytqqlafrQPSSAFAAFVKrapstwltayvvkvfslavnliaidsqvlcgavkwlilekqkpdgvfqedapvihqemigglrnnnekdmaltafvlislqeakdiceeqvnslpgsitkagdfleanymnlqrsytvaiagyalaqmgrlkgpllnkflttakdknrwedpgkqlynveatsyallallqlkdfdfvppvvrwlneqryygggygstqatfmvfqalaqyqkdapdhqelnldvslqlpsrsskithrihwesasllrseetkenegftvtaegkgqgtlsvvtmyhakakdqltcnkfdlkvtikpapetekrpqdakntmileictryrgdqdatmsildismmtgfapdtddlkqlangvdryiskyeldkafsdrntliiyldkvshseddclafkvhqyfnveliqpgavkvyayynleesctrfyhpekedgklnklcrdelcrcaeencfiqksddkvtleerldkacepgvdyvyktrlvkvqlsndfdeyimaieqtiksgsdevqvgqqrtfispikcrealkleekkhylmwglssdfwgekpnlsyiigkdtwvehwpeedecqdeenqkqcqdlgaftesmvvfgcpn</t>
  </si>
  <si>
    <t>A2A288</t>
  </si>
  <si>
    <t>ZC3H12D</t>
  </si>
  <si>
    <t>Probable ribonuclease ZC3H12D</t>
  </si>
  <si>
    <t>PGAGAEEQRPPRAPGGSAGAR|PGAGAEEQR</t>
  </si>
  <si>
    <t>mehpskmeffqklgydredvlrvlgklgegalvndvlqelirtgsrpgalehpaaprlvprgscgvpdsaqrgpgtaleedfrtlasslrpividgsnvamshgnketfscrgiklavdwfrdrghtyikvfvpswrkdppradtpireqhvlaelerqavlvytpsrkvhgkrlvcyddryivkvayeqdgvivsndnyrdlqsenpewkwfieqrllmfsfvndrfmppddplgrhgpslsnflsrkpkppepswqhcpygkkctygikckfyhperphhaqlavadelraktgarPGAGAEEQRPPRAPGGSAGARaaprepfahslppargspdlaalrgsfsrlafsddlgplgpplpvpacsltprlggpdwvsaggrvpgplslpspesqfspgdlppppglqlqprgehrprdlhgdllsprrppddpwarpprsdrfpgrsvwaepawgdgatgglsvyateddegdarararialysvfprdqvdrvmaafpelsdlarlillvqrcqsagaplgkp</t>
  </si>
  <si>
    <t>mehpskmeffqklgydredvlrvlgklgegalvndvlqelirtgsrpgalehpaaprlvprgscgvpdsaqrgpgtaleedfrtlasslrpividgsnvamshgnketfscrgiklavdwfrdrghtyikvfvpswrkdppradtpireqhvlaelerqavlvytpsrkvhgkrlvcyddryivkvayeqdgvivsndnyrdlqsenpewkwfieqrllmfsfvndrfmppddplgrhgpslsnflsrkpkppepswqhcpygkkctygikckfyhperphhaqlavadelraktgarPGA[A-&gt;S]GAEEQR[Dioxidation on R]PPRAPGGSA[A-&gt;S]GA[A-&gt;S]Raaprepfahslppargspdlaalrgsfsrlafsddlgplgpplpvpacsltprlggpdwvsaggrvpgplslpspesqfspgdlppppglqlqprgehrprdlhgdllsprrppddpwarpprsdrfpgrsvwaepawgdgatgglsvyateddegdarararialysvfprdqvdrvmaafpelsdlarlillvqrcqsagaplgkp</t>
  </si>
  <si>
    <t>#aa301[A-&gt;S,info:occupancy=0.33(1/3)];#aa316[A-&gt;S,info:occupancy=1.00(2/2)];#aa318[A-&gt;S,info:occupancy=0.50(1/2)];#aa307[Dioxidation on R,info:occupancy=0.33(1/3)];</t>
  </si>
  <si>
    <t>P04040</t>
  </si>
  <si>
    <t>CAT</t>
  </si>
  <si>
    <t>Catalase</t>
  </si>
  <si>
    <t>AFYVNVLNEEQR</t>
  </si>
  <si>
    <t>madsrdpasdqmqhwkeqraaqkadvlttgagnpvgdklnvitvgprgpllvqdvvftdemahfdreripervvhakgagafgyfevthditkyskakvfehigkktpiavrfstvagesgsadtvrdprgfavkfytedgnwdlvgnntpiffirdpilfpsfihsqkrnpqthlkdpdmvwdfwslrpeslhqvsflfsdrgipdghrhmngygshtfklvnangeavyckfhyktdqgiknlsvedaarlsqedpdygirdlfnaiatgkypswtfyiqvmtfnqaetfpfnpfdltkvwphkdyplipvgklvlnrnpvnyfaeveqiafdpsnmppgieaspdkmlqgrlfaypdthrhrlgpnylhipvncpyrarvanyqrdgpmcmqdnqggapnyypnsfgapeqqpsalehsiqysgevrrfntanddnvtqvrAFYVNVLNEEQRkrlceniaghlkdaqifiqkkavknftevhpdygshiqalldkynaekpknaihtfvqsgshlaarekanl</t>
  </si>
  <si>
    <t>Q86Y22</t>
  </si>
  <si>
    <t>COL23A1</t>
  </si>
  <si>
    <t>Collagen alpha-1(XXIII) chain</t>
  </si>
  <si>
    <t>GAPGDFGPRGDQGQDGAAGPPGPPGPPGAR</t>
  </si>
  <si>
    <t>mgpgeraggggdagkgnaaggggggrsattagsravsalclllsvgsaaaclllgvqaaalqgrvaaleeerellrragppgaldawaephlerllrekldglakirtareapsecvcppgppgrrgkpgrrgdpgppgqsgrdgypgplgldgkpglpgpkgekGAPGDFGPRGDQGQDGAAGPPGPPGPPGARgppgdtgkdgprgaqgpagpkgepgqdgemgpkgppgpkgepgvpgkkgddgtpsqpgppgpkgepgsmgprgengvdgapgpkgepghrgtdgaagprgapglkgeqgdtvvidydgrildalkgppgpqgppgppgipgakgelglpgapgidgekgpkgqkgdpgepgpaglkgeagemglsglpgadglkgekgesasdslqeslaqlivepgppgppgppgpmglqgiqgpkgldgakgekgasgergpsglpgpvgppgliglpgtkgekgrpgepgldgfpgprgekgdrsergekgergvpgrkgvkgqkgepgppgldqpcpvgpdglpvpgcwhk</t>
  </si>
  <si>
    <t>P07203</t>
  </si>
  <si>
    <t>GPX1</t>
  </si>
  <si>
    <t>Glutathione peroxidase 1</t>
  </si>
  <si>
    <t>LAAAAAAAQSVYAFSARPLAGGEPVSLGSLR</t>
  </si>
  <si>
    <t>mcaarLAAAAAAAQSVYAFSARPLAGGEPVSLGSLRgkvllienvaslugttvrdytqmnelqrrlgprglvvlgfpcnqfghqenakneeilnslkyvrpgggfepnfmlfekcevngagahplfaflrealpapsddatalmtdpklitwspvcrndvawnfekflvgpdgvplrrysrrfqtidiepdieallsqgpsca</t>
  </si>
  <si>
    <t>Q5SV97</t>
  </si>
  <si>
    <t>PERM1</t>
  </si>
  <si>
    <t>PGC-1 and ERR-induced regulator in muscle protein 1</t>
  </si>
  <si>
    <t>PSAPQTATGAHGGPGAWEAVAVGPR</t>
  </si>
  <si>
    <t>menfqysvqlsdqdwaefsatadecgllqaglasgdellssdidqgdssgsspprapplptgqlaaggrsrrgceeedvatqqpvsrsqgepvlalgtgqqtpstsaraeappslgpgasppsqfsscpgpassgdqmqrllqgpaprppgeppgspkspghstgsqrppdspgapprspsrkkrravgakggghtgasasaqtgspllpaaspetaklmakagqeelgpgpagapepgprspvqedrpgpglglstpvpvteqgtdqirtprraklhtvsttvwealpdvsraksdmavstpasepqpdrdmavstpasepqsdrdmavstpasepqpdtdmavstpasepqpdrdmavsipaskpqsdtavstpasepqssvalstpiskpqldtdvavstpaskhgldvalptagpvaklevassppvseavprmtessglvstpvpradaaglawpptrragpdvvemeavvsepsagapgccsgapalgltqvprkkkvrfsvagpspnkpgsgqasarPSAPQTATGAHGGPGAWEAVAVGPRphqprilkhlprpppsavtrvgpgssfavtlpeayefffcdtieeneeaeaaaagqdpagvqwpdmcefffpdvgaqrsrrrgspeplpradpvpapipgdpvpisipevyehfffgedrlegvlgpavplplqalepprsasegagpgtplkpavverlhlalrragelrgpvpsfafsqndmclvfvafatwavrtsdphtpdawktallanvgtisairyfrrqvgqgrrshspspss</t>
  </si>
  <si>
    <t>menfqysvqlsdqdwaefsatadecgllqaglasgdellssdidqgdssgsspprapplptgqlaaggrsrrgceeedvatqqpvsrsqgepvlalgtgqqtpstsaraeappslgpgasppsqfsscpgpassgdqmqrllqgpaprppgeppgspkspghstgsqrppdspgapprspsrkkrravgakggghtgasasaqtgspllpaaspetaklmakagqeelgpgpagapepgprspvqedrpgpglglstpvpvteqgtdqirtprraklhtvsttvwealpdvsraksdmavstpasepqpdrdmavstpasepqsdrdmavstpasepqpdtdmavstpasepqpdrdmavsipaskpqsdtavstpasepqssvalstpiskpqldtdvavstpaskhgldvalptagpvaklevassppvseavprmtessglvstpvpradaaglawpptrragpdvvemeavvsepsagapgccsgapalgltqvprkkkvrfsvagpspnkpgsgqasarPSA[A-&gt;S]PQTATGAHGGPGAWEAVAVGPRphqprilkhlprpppsavtrvgpgssfavtlpeayefffcdtieeneeaeaaaagqdpagvqwpdmcefffpdvgaqrsrrrgspeplpradpvpapipgdpvpisipevyehfffgedrlegvlgpavplplqalepprsasegagpgtplkpavverlhlalrragelrgpvpsfafsqndmclvfvafatwavrtsdphtpdawktallanvgtisairyfrrqvgqgrrshspspss</t>
  </si>
  <si>
    <t>#aa527[A-&gt;S,info:occupancy=1.00(1/1)];</t>
  </si>
  <si>
    <t>P10809</t>
  </si>
  <si>
    <t>HSPD1</t>
  </si>
  <si>
    <t>60 kDa heat shock protein, mitochondrial</t>
  </si>
  <si>
    <t>NIGAKLVQDVANNTNEEAGDGTTTATVLAR</t>
  </si>
  <si>
    <t>mlrlptvfrqmrpvsrvlaphltrayakdvkfgadaralmlqgvdlladavavtmgpkgrtviieqswgspkvtkdgvtvaksidlkdkykNIGAKLVQDVANNTNEEAGDGTTTATVLARsiakegfekiskganpveirrgvmlavdaviaelkkqskpvttpeeiaqvatisangdkeigniisdamkkvgrkgvitvkdgktlndeleiiegmkfdrgyispyfintskgqkcefqdayvllsekkissiqsivpaleianahrkplviiaedvdgealstlvlnrlkvglqvvavkapgfgdnrknqlkdmaiatggavfgeegltlnledvqphdlgkvgevivtkddamllkgkgdkaqiekriqeiieqldvttseyekeklnerlaklsdgvavlkvggtsdvevnekkdrvtdalnatraaveegivlgggcallrcipaldsltpanedqkigieiikrtlkipamtiaknagvegslivekimqsssevgydamagdfvnmvekgiidptkvvrtalldaagvasllttaevvvteipkeekdpgmgamggmgggmgggmf</t>
  </si>
  <si>
    <t>P01012</t>
  </si>
  <si>
    <t>SERPINB14</t>
  </si>
  <si>
    <t>Gallus gallus</t>
  </si>
  <si>
    <t>Ovalbumin</t>
  </si>
  <si>
    <t>ISQAVHAAHAEINEAGR|ILELPFASGTMSMLVLLPDEVSGLEQLESIINFEK</t>
  </si>
  <si>
    <t>mgsigaasmefcfdvfkelkvhhanenifycpiaimsalamvylgakdstrtqinkvvrfdklpgfgdsieaqcgtsvnvhsslrdilnqitkpndvysfslasrlyaeerypilpeylqcvkelyrgglepinfqtaadqarelinswvesqtngiirnvlqpssvdsqtamvlvnaivfkglwekafkdedtqampfrvteqeskpvqmmyqiglfrvasmasekmkILELPFASGTMSMLVLLPDEVSGLEQLESIINFEKltewtssnvmeerkikvylprmkmeekynltsvlmamgitdvfsssanlsgissaeslkISQAVHAAHAEINEAGRevvgsaeagvdaasvseefradhpflfcikhiatnavlffgrcvsp</t>
  </si>
  <si>
    <t>Q9NQ76</t>
  </si>
  <si>
    <t>MEPE</t>
  </si>
  <si>
    <t>Matrix extracellular phosphoglycoprotein</t>
  </si>
  <si>
    <t>SQGLPIPSR</t>
  </si>
  <si>
    <t>mrvfcvglllfsvtwaaptfqpqtektkqscveeqrqeeknkdnigfhhlgkrinqelsskenivqerkkdlslseasenkgssksqnyftnrqrlnkeysisnkenthnglrmsiypkstgnkgfedgddaisklhdqeeygaalirnnmqhimgpvtaikllgeenkentprnvlniipasmnyakahskdkkkpqrdsqaqkspvksksthriqhnidylkhlskvkkipsdfegsgytdlqergdndispfsgdgqpfkdipgkgeatgpdlegkdiqtgfagpseaesthldtkkpgyneipereenggntigtrdetakeadavdvslvegsndimgstnfkelpgregnrvdagsqnahqgkvefhyppapskekrkegssdaaestnyneipkngkgstrkgvdhsnrnqatlnekqrfpskgkSQGLPIPSRgldneiknemdsfngpsheniithgrkyhyvphrqnnstrnkgmpqgkgswgrqphsnrrfssrrrddssessdsgsssesdgd</t>
  </si>
  <si>
    <t>Q15345</t>
  </si>
  <si>
    <t>LRRC41</t>
  </si>
  <si>
    <t>Leucine-rich repeat-containing protein 41</t>
  </si>
  <si>
    <t>GLSTQAIWR</t>
  </si>
  <si>
    <t>maapeawrarscwfcevaaattmeatsreaapakssasgpnappalfelcgravsahmgvlesgvwalpgpilqsilpllniyylerieetalkkGLSTQAIWRrlwdelmktrpsslesvtcwrakfmeaffshvlrgtidvssdrrlcdqrfspllhssrhvrqlticnmlqgatelvaepnrrvletlasslhtlkfrhllfsdvaaqqslrqllhqlihhgavsqvslyswpvpesalfililtmsagfwqpgpggppcrlcgeasrgrapsrdegslllgsrrprrdaaercaaalmasrrkseakqmpraapatrvtrrstqesltaggtdlkrelhppatsheapgtkrspsapaatssassstssykrapassapqpkplkrfkraagkkgartrqgpgaesedlydfvfivagekedgeemeigevacgaldgsdpsclglpaleasqrfrsistlelftvplsteaaltlchllsswvslesltlsynglgsnifrlldslralsgqagcrlralhlsdlfsplpileltraivralpllrvlsirvdhpsqrdnpgvpgnagppshiigdeeipencleqlemgfprgaqpapllcsvlkasgslqqlsldsatfaspqdfglvlqtlkeynlalkrlsfhdmnladcqsevlfllqnltlqeitfsfcrlfekrpaqflpemvaamkgnstlkglrlpgnrlgnagllaladvfsedsssslcqldissncikpdgllefakrlerwgrgafghlrlfqnwldqdavtareairrlratchvvsdswdssqafadyvstm</t>
  </si>
  <si>
    <t>maapeawrarscwfcevaaattmeatsreaapakssasgpnappalfelcgravsahmgvlesgvwalpgpilqsilpllniyylerieetalkkGLST[Formylation on T]QAIWRrlwdelmktrpsslesvtcwrakfmeaffshvlrgtidvssdrrlcdqrfspllhssrhvrqlticnmlqgatelvaepnrrvletlasslhtlkfrhllfsdvaaqqslrqllhqlihhgavsqvslyswpvpesalfililtmsagfwqpgpggppcrlcgeasrgrapsrdegslllgsrrprrdaaercaaalmasrrkseakqmpraapatrvtrrstqesltaggtdlkrelhppatsheapgtkrspsapaatssassstssykrapassapqpkplkrfkraagkkgartrqgpgaesedlydfvfivagekedgeemeigevacgaldgsdpsclglpaleasqrfrsistlelftvplsteaaltlchllsswvslesltlsynglgsnifrlldslralsgqagcrlralhlsdlfsplpileltraivralpllrvlsirvdhpsqrdnpgvpgnagppshiigdeeipencleqlemgfprgaqpapllcsvlkasgslqqlsldsatfaspqdfglvlqtlkeynlalkrlsfhdmnladcqsevlfllqnltlqeitfsfcrlfekrpaqflpemvaamkgnstlkglrlpgnrlgnagllaladvfsedsssslcqldissncikpdgllefakrlerwgrgafghlrlfqnwldqdavtareairrlratchvvsdswdssqafadyvstm</t>
  </si>
  <si>
    <t>#aa99[Formylation on T,info:occupancy=1.00(12/12)];</t>
  </si>
  <si>
    <t>P07237</t>
  </si>
  <si>
    <t>P4HB</t>
  </si>
  <si>
    <t>Protein disulfide-isomerase</t>
  </si>
  <si>
    <t>ILEFFGLK</t>
  </si>
  <si>
    <t>mlrrallclavaalvradapeeedhvlvlrksnfaealaahkyllvefyapwcghckalapeyakaagklkaegseirlakvdateesdlaqqygvrgyptikffrngdtaspkeytagreaddivnwlkkrtgpaattlpdgaaaeslvessevavigffkdvesdsakqflqaaeaiddipfgitsnsdvfskyqldkdgvvlfkkfdegrnnfegevtkenlldfikhnqlplviefteqtapkifggeikthillflpksvsdydgklsnfktaaesfkgkilfifidsdhtdnqrILEFFGLKkeecpavrlitleeemtkykpeseeltaeritefchrflegkikphlmsqelpedwdkqpvkvlvgknfedvafdekknvfvefyapwcghckqlapiwdklgetykdheniviakmdstaneveavkvhsfptlkffpasadrtvidyngertldgfkkflesggqdgagddddledleeaeepdmeedddqkavkdel</t>
  </si>
  <si>
    <t>Q9BWW7</t>
  </si>
  <si>
    <t>SCRT1</t>
  </si>
  <si>
    <t>Transcriptional repressor scratch 1</t>
  </si>
  <si>
    <t>AGPGAAGAGGR</t>
  </si>
  <si>
    <t>mprsflvkkvkldafssadlesaygrarsdlgaplhdkgylsdyvgpssvydgdaeaallkgpspepmyaaavrgelgpaaagsappptprpelataaggyingdaavsegyaadaffitdgrsrrkasnagsaaapstasaaapdgdagggggaggrslgsgpggrggtragagtearAGPGAAGAGGRhacgecgktyatssnlsrhkqthrsldsqlarrcptcgkvyvsmpamamhllthdlrhkcgvcgkafsrpwllqghmrshtgekpfgcahcgkafadrsnlrahmqthsafkhfqckrckksfalksylnkhyesacfkggaggpaapappqlspvqa</t>
  </si>
  <si>
    <t>mprsflvkkvkldafssadlesaygrarsdlgaplhdkgylsdyvgpssvydgdaeaallkgpspepmyaaavrgelgpaaagsappptprpelataaggyingdaavsegyaadaffitdgrsrrkasnagsaaapstasaaapdgdagggggaggrslgsgpggrggtragagtearAGPGAA[A-&gt;V]G[G-&gt;A]AGGRhacgecgktyatssnlsrhkqthrsldsqlarrcptcgkvyvsmpamamhllthdlrhkcgvcgkafsrpwllqghmrshtgekpfgcahcgkafadrsnlrahmqthsafkhfqckrckksfalksylnkhyesacfkggaggpaapappqlspvqa</t>
  </si>
  <si>
    <t>#aa185[A-&gt;V,info:occupancy=1.00(1/1)];#aa186[G-&gt;A,info:occupancy=1.00(1/1)];</t>
  </si>
  <si>
    <t>DECOY_Q8WXF8</t>
  </si>
  <si>
    <t>DEDD2</t>
  </si>
  <si>
    <t>DNA-binding death effector domain-containing protein 2</t>
  </si>
  <si>
    <t>ELELLLELGSR</t>
  </si>
  <si>
    <t>msaetprrggeeemlllrrrgaeydaedvsvllrvaergvaerlaetlfvgrlaqllagslydgwfadlyslesfkidcvvsgldrsrlvataqgfvdlqralaqprrsavgqelapghecyearvrlridctvkgessprapesqqqpaapagrrrrraggsprgrsrrqrktppsgtewqgqqsnassssqrrrrcsgetrksssstgysyrepsvprrrkralhplldhralvrllqgllrlnsedcqgrrELELLLELGSRaralggaagpaedllfallelecetlqggvvefmrhlslmgyydlcedeewcpaptsgsla</t>
  </si>
  <si>
    <t>Q8NCW0</t>
  </si>
  <si>
    <t>KREMEN2</t>
  </si>
  <si>
    <t>Kremen protein 2</t>
  </si>
  <si>
    <t>PGAPPAAIGAR|GLQDAAEDPEAPEGSAQTPAAPLDGANVSCSPRPGAPPAAIGAR</t>
  </si>
  <si>
    <t>mgtqalqgflfllflpllqprgasagslhspglsecfqvngadyrghqnrtgprgagrpclfwdqtqqhsyssasdphgrwglgahnfcrnpdgdvqpwcyvaeteegiywrycdipschmpgylgcfvdsgappalsgpsgtstkltvqvclrfcrmkgyqlagveagyacfcgsesdlargrlapatdcdqicfghpgqlcggdgrlgvyevsvgscqgnwtapqgviyspdfpdeygpdrncswalgppgaaleltfrlfeladprdrlelrdaasgsllrafdgarpppsgplrlgtaallltfrsdarghaqgfaltyrGLQDAAEDPEAPEGSAQTPAAPLDGANVSCSPRPGAPPAAIGARvfstvtavsvllllllgllrplrrrscllapgkgppalgasrgprrswavwyqqprgvalpcspgdpqaegsaagyrplsassqsslrslisal</t>
  </si>
  <si>
    <t>Q6ZV73</t>
  </si>
  <si>
    <t>FGD6</t>
  </si>
  <si>
    <t>FYVE, RhoGEF and PH domain-containing protein 6</t>
  </si>
  <si>
    <t>IDETLTIK</t>
  </si>
  <si>
    <t>mtsaaeikkppvapkpkfvvannkpapppiapkpdivissvpqstkkmkpaiapkpkvlktspvreigqspsrkimlnleghkqelaestdnfnckyegnqsndyispmcscssecihklghrenlcvkqlvleplemnenlenskIDETLTIKtrskcdlygekaknqggvvlkasvleeelkdalihqmppfisaqkhrptdspemnggcnsngqfriefadlspspssfekvpdhhschlqlpsdecehfetcqddseksnncfqsselealengkrstlissdgvskksevkdlgpleihlvpytpkfptpkprktrtarllrqkcvdtpsesteepgnsdsssscltenslkinkisvlhqnvlckqeqvdkmklgnkselnmesnsdaqdlvnsqkamcnettsfekmapsfdkdsnlssdsttvdgssmslavdegtgfirctvsmslpkqlkltcnehlqsgrnlgvsapqmqkesvikeenslrivpkkpqrhslpatgvlkkaaseellekssypsseekssekslernhlqhlcaqnrgvsssfdmpkrasekpvwklphpilpfsgnpeflksvtvssnsepstaltkprakslsamdvekctkpckdstkknsfkkllsmklsicfmksdfqkfwskssqlgdtttghlssgeqkgiesdwqgllvgeekrskpikaystenyslesqkkrkksrgqtsaanglraeslddqmlsresssqapyksvtslcapeyenirhyeeipeyenlpfimairktqelewqnsssmedadanvyeveepyeapdgqlqlgprhqhsssgasqeeqndlglgdlpsdeeeiinssdeddvssesskgepdpledkqdedngmkskvhhiakeimssekvfvdvlkllhidfrdavahasrqlgkpviedrilnqilyylpqlyelnrdllkeleermlhwteqqriadifvkkgpylkmystyikefdknialldeqckknpgfaavvrefemsprcanlalkhyllkpvqripqyrllltdylknliedagdyrdtqdalavvievanhandtmkqgdnfqklmqiqyslnghheivqpgrvflkegilmklsrkvmqprmfflfndallyttpvqsgmyklnnmlslagmkvrkptqeayqnelkiesversfilsassaterdewleaisraieeyakkritfcpsrsldeadsenkeevsplgskapiwipdtratmcmictseftltwrrhhcracgkivcqacssnkygldylknqparvcehcfqelqkldhqhsprigspgnhkspssalssvlhsipsgrkqkkipaalkevsantedssmsgylyrskgnkkpwkhfwfviknkvlytyaasedvaalesqpllgftviqvkdenseskvfqllhknmlfyvfkaedahsaqkwieafqegtil</t>
  </si>
  <si>
    <t>Q5VW32</t>
  </si>
  <si>
    <t>BROX</t>
  </si>
  <si>
    <t>BRO1 domain-containing protein BROX</t>
  </si>
  <si>
    <t>ENGFIYFQK</t>
  </si>
  <si>
    <t>mthwfhrnplkatapvsfnyygvvtgpsaskicndlrssrarllelftdlscnpemmknaadsyfsllqgfinsldestqesklryiqnfkwtdtlqgqvpsaqqdavfelismgfnvalwytkyasrlagkenitedeakevhrslkiaagifkhlkeshlpklitpaekgrdlesrlieayviqcqaeaqevtiaraielkhapgliaalayetanfyqkadhtlsslepaysakwrkylhlkmcfytayaycyhgetllasdkcgeairslqeaeklyakaealckeygetkgpgptvkpsghlffrklgnlvkntlekcqrENGFIYFQKipteapqlelkanyglvepipfefpptsvqwtpetlaafdltkrpkddstkpkpeeevkpvkepdikpqkdtgcyis</t>
  </si>
  <si>
    <t>Q9BRQ3</t>
  </si>
  <si>
    <t>NUDT22</t>
  </si>
  <si>
    <t>Nucleoside diphosphate-linked moiety X motif 22</t>
  </si>
  <si>
    <t>GPQLLLRLGLTSYR</t>
  </si>
  <si>
    <t>mdpevtlllqcpggglpqeqiqaelspahdrrplpggdeaitaiwetrlkaqpwlfdapkfrlhsatlapigsrGPQLLLRLGLTSYRdflgtnwsssaawlrqqgatdwgdtqayladplgvgaalataddflvflrrsrqvaeapglvdvpgghpepqalcpggspqhqdlagqlvvhelfssvlqeicdevnlplltlsqplllgiarnetsagrasaefyvqcsltseqvrkhylsggpeahestgiffvetqnvqrlletemwaelcpsakgaiilynrvqgsptgaalgspallppl</t>
  </si>
  <si>
    <t>mdpevtlllqcpggglpqeqiqaelspahdrrplpggdeaitaiwetrlkaqpwlfdapkfrlhsatlapigsrGPQLLLR[Oxidation on R]LGLTSY[Dioxidation on Y]Rdflgtnwsssaawlrqqgatdwgdtqayladplgvgaalataddflvflrrsrqvaeapglvdvpgghpepqalcpggspqhqdlagqlvvhelfssvlqeicdevnlplltlsqplllgiarnetsagrasaefyvqcsltseqvrkhylsggpeahestgiffvetqnvqrlletemwaelcpsakgaiilynrvqgsptgaalgspallppl</t>
  </si>
  <si>
    <t>#aa81[Oxidation on R,info:occupancy=1.00(21/21)];#aa87[Dioxidation on Y,info:occupancy=1.00(21/21)];</t>
  </si>
  <si>
    <t>DECOY_Q8WTX9</t>
  </si>
  <si>
    <t>ZDHHC1</t>
  </si>
  <si>
    <t>Probable palmitoyltransferase ZDHHC1</t>
  </si>
  <si>
    <t>APAAAPPGLGR</t>
  </si>
  <si>
    <t>msfpprvrrgrwrpsdagagrppwlpaawarrrwqfrtwpsqrrrttpaplalptclaptrpirrrAPAAAPPGLGRrrirprlreckicagrgrkrclcppaqpgwmallllpsrwplpkkrdwevqvppgacdrrgptpdpsaprshkanvaapgaqgppeprmhrftrmyfemeqiprmkppcselerhvgkaeqpprhqviyeyttlkhwmlyihfcllhgllatsllgllillaalaliapaqtevpaaplfvfwvdthnklvefhrntrlrmpnvffevfvytavlvlllvgllasavshlflrynregvcnnlwkchhdfgcvckncaschksrasvdvnclnchldeivhahqsrnfiplpgayskdrvnadapdisvatlhvvlhgafiagmcaygapvwhhpllpvligfgivafflyllwaviqlphppwswgnrrsrqgqlepspgspqapatwvskepatknspkncinmky</t>
  </si>
  <si>
    <t>Q5VY43</t>
  </si>
  <si>
    <t>PEAR1</t>
  </si>
  <si>
    <t>Platelet endothelial aggregation receptor 1</t>
  </si>
  <si>
    <t>GPPSGSPPRQPPQFWDSQR</t>
  </si>
  <si>
    <t>mspplcpllllavglrlagtlnpsdpntcsfwesfttttkeshsrpfsllpsepcerpwegphtcpqptvvyrtvyrqvvktdhrqrlqcchgfyesrgfcvplcaqecvhgrcvapnqcqcvpgwrgddcssecapgmwgpqcdkpcscgnnsscdpksgvcscpsglqppnclqpctpgyygpacqfrcqchgapcdpqtgacfcpaertgpscdvscsqgtsgffcpsthscqnggvfqtpqgscscppgwmgticslpcpegfhgpncsqecrchngglcdrftgqcrcapgytgdrcreecpvgrfgqdcaetcdcapdarcfpangaclcehgftgdrctdrlcpdgfyglscqapctcdrehslschpmngecsclpgwaglhcnescpqdthgpgcqehclclhggvcqatsglcqcapgytgphcaslcppdtygvncsarcscenaiacspidgecvckegwqrgncsvpcppgtwgfscnascqcaheavcspqtgactctpgwhgahcqlpcpkgqfgegcasrcdcdhsdgcdpvhgrcqcqagwmgarchlscpeglwgvncsntctcknggtclpengncvcapgfrgpscqrscqpgrygkrcvpckcanhsfchpsngtcyclagwtgpdcsqpcppghwgencaqtcqchhggtchpqdgscicplgwtghhclegcplgtfgancsqpcqcgpgekchpetgacvcppghsgapcrigiqepftvmpttpvaynslgavigiavlgslvvalvalfigyrhwqkgkehhhlavayssgrldgseyvmpdvppsyshyysnpsyhtlsqcspnppppnkvpgplfaslqnperpggaqghdnhttlpadwkhrrepppgpldrgssrldrsysysysngpgpfynkgliseeelgasvaslssenpyatirdlpslpggpressymemkGPPSGSPPRQPPQFWDSQRrrqpqpqrdsgtyeqpsplihdrdsvgsqpplppglppghydspknshipghydlppvrhppspplrrqdr</t>
  </si>
  <si>
    <t>Q9BRF8</t>
  </si>
  <si>
    <t>CPPED1</t>
  </si>
  <si>
    <t>Serine/threonine-protein phosphatase CPPED1</t>
  </si>
  <si>
    <t>IVHRYYSLDELSEKGIEDDLMDLIK</t>
  </si>
  <si>
    <t>msaaeaggvfhrargrtlaafpaekesewkgpfyfilgadpqfglikawstgdcdnggdeweqeirlteqavqainklnpkpkffvlcgdlihampgkpwrteqtedlkrvlravdraiplvlvsgnhdigntptaetveefcrtwgddyfsfwvggvlflvlnsqfyenpskcpslkqaqdqwldeqlsiarqrhcqhaivfqhiplflesidedddyyfnlskstrkkladkfihagvkvvfsghyhrnaggtyqnldmvvssaigcqlgrdphglrvvvvtaekIVHRYYSLDELSEKGIEDDLMDLIKkk</t>
  </si>
  <si>
    <t>msaaeaggvfhrargrtlaafpaekesewkgpfyfilgadpqfglikawstgdcdnggdeweqeirlteqavqainklnpkpkffvlcgdlihampgkpwrteqtedlkrvlravdraiplvlvsgnhdigntptaetveefcrtwgddyfsfwvggvlflvlnsqfyenpskcpslkqaqdqwldeqlsiarqrhcqhaivfqhiplflesidedddyyfnlskstrkkladkfihagvkvvfsghyhrnaggtyqnldmvvssaigcqlgrdphglrvvvvtaekIVHRYYS[Carbamidomethyl on S]LDELSEKGIEDDLMDLIKkk</t>
  </si>
  <si>
    <t>#aa294[Carbamidomethyl on S,info:occupancy=1.00(1/1)];</t>
  </si>
  <si>
    <t>DECOY_Q9UM54</t>
  </si>
  <si>
    <t>MYO6</t>
  </si>
  <si>
    <t>Unconventional myosin-VI</t>
  </si>
  <si>
    <t>ALQAEVEAQIR</t>
  </si>
  <si>
    <t>mkllsqlmataytpraqrseianqlyqiggcrewieefqrplieagrkrtlgteelnlecmemddkgavllippkdphlemqraiwpgdfhaywwgkkksqpdkyqdaprifpirffrqqrnmeierqrapiqaapnqqpsnnlfpafdydtvskparqetetnrkknkskwahyvklrrhfeercaalleidcstnitdrleaykwksldykktgaaaktalvapgrslfesmekamqeptmkprtgdnksvpysdlsrrlaldaqaedsileaesqairlalerdrreqelvaqqqseeekqrALQAEVEAQIRkedderkkreeeeqkrkaemelkmrreeeekrrrkedeerrkrekemeeqirrlreaeeeqqkkkqlaslleesskvladyekqiqeqtmmtskikamltdisielnkiqknmepkgdklvsvvenfkdlrkkltgvkvlgdirpkhrrkclwmritkqmkicaearykiknklkivslscwqvkkwrsctlwhnvrkvlealhdpdskmiqdfeafkgprffvktlgfkydnenlglakflakcflrpdlralkdpmykkymnylehfsarspyggqmldlvsvmgscqlqsliqagefhhstmklnpkicrifsagtsrlkdlllnlqtkfkngvsifslkgakqktdknnntsseflerifkdrsecilselsmhladnnkevfqtteycvagafhriifgeddrinrhvalkskrpitlrfhdkhkqhvastfhqdspqplrneedlidligvlkaeildicdqndvyhvenvglgekqyleqeeklirenffqqlkencynicfqefsnhefyefgaidlvgifysstefpfcqnvrnvvhdflhsyvtkaladrannaqevklpvkivtgktggattlmvrttlsvrlddqdlglleacyelsqasknklncggstsgaeefdinglhlvgavvrfldlkeeddlgikkmatcmrifdghddllpdkmsgaklyepskrnqliqkdteknafyrtcgrnlyrfndpsslhlkeridesagaclryfihynreekgqvcirskellyhsvfggvvsskenfhievfkgfrssnnnrvtkangfaellpnaevirddidqgtgysetlyrlvfktnetkgagsegsviisqsmklvkmdrfakdaiafvhpprtglskgqyskiaessyikpidfypnvailinavytyirdksyrvkinhlltaenlymlscndevdkksdeeapfvqnilalftkgkqnlpeitlsdpgidvingmqfgdtphpawvpkgde</t>
  </si>
  <si>
    <t>Q5TZJ5|Q5VU36|Q5VVP1|Q5VYP0|Q8IWB4</t>
  </si>
  <si>
    <t>SPATA31A1|SPATA31A5|SPATA31A6|SPATA31A3|SPATA31A7</t>
  </si>
  <si>
    <t>Spermatogenesis-associated protein 31A1|Spermatogenesis-associated protein 31A5|Spermatogenesis-associated protein 31A6|Spermatogenesis-associated protein 31A3|Spermatogenesis-associated protein 31A7</t>
  </si>
  <si>
    <t>148467.032966987|148593.194946936|147724.72346865|148612.251064832|148640.188464574</t>
  </si>
  <si>
    <t>SLGAQSSKAGETR</t>
  </si>
  <si>
    <t>1%|1%|1%|1%|1%</t>
  </si>
  <si>
    <t>menlpfplkllsasslnapsstpwvldifltlvfalgffflllpylsyfrcddppspspgkrkcpvgrrrrprgrmknhslragrecprglqetsdllsqlqsllgphldkgdfgqlsgpdppgevgerapdgasqsshepmedaapilsplaspdpqakhpqdlastpspgpmttsvsslsasqppepslplehpspeppalfphpphtpdplacsppppkgftapplrdstlitpshcdsvalplgtvpqslsphedlvasvpaisglggsnshvsassrwqetartscafnssvqqdhlsrhppetyqmeagslfllssdgqnavgiqvtetakvniweekenvgsftdrmtpekhlnslrnlaksldaeqdttnpkpfwnmgenskqlpgpqklsdprlwqesfwknysqlfwglpslhseslvanawvtdrsytlqsppflfnemsnvcpiqrettmspllfqaqppshlgpecqpfisstpqfrptpmaqaeaqahlqssfpvlspafpslikntgvacpasqnkvqalslpetqhpewpllrrqlegrlalpsrvqksqdvfsvstpnlpqesltsilpenfpvspelrrqleqhikkwiiqhwgnlgriqesldlmqlrdespgtsqakgkpspwqssmstgesskeaqkvkfqlerdpcphlgqilgetpqnlsrdmksfprkvlgvtseesernlrkplrsdsgsdllrcterthienilkahmgrnlgqtneglipvrvrrswlavnqalpvsnthvktsnlaapksgkacvntaqvlsflepctqqglgahivrfwakhrwglplrvlkpiqcfklekvsslsltqlagpssatcesgagsevevdmflrkppmaslrkqvltkasdhmpesllasspawkqfqraprgipswndhgplkpppagqegrwpskpltysltgstqqsrSLGAQSSKAGETReavpqcrvpletcmlanlqatsedmhgfeapgtsksslhprvsvsqdprklclmeevvnefepgmatksetqpqvcaavvllpdgqasvvphasenlvsqvpqghlqsmpagnmrasqelhdlmaarrsklvheeprnpncqgscknqrpmfppihkseksrkpnlekheerleglrtpqltpvrktedthqdegvqllpskkqppsvshfggnikqffqwifskkkskpapvtaesqktvknrscvysssaeaqglmtavgqmldekmslcharhaskvnqhkqkfqapvcgfpcnhrhlfysehgrilsyaassqqatlksqgcpnrdrqirnqqplksvrcnneqwglrhpqilhpkkavspvsplqhwpktsgasshhhhcprhcllwegi|menlpfplkllsasslnapsstpwvldifltlvfalgffflllpylsyfrcddppspspgkrkcpvgrrrrprgrmknhslragrecrrgleetsdllsqlqsllgphldkgdfgqlsgpdppgevgerapdgasqsshepmedaapilsplaspdpqakhpqdlastpspgpmttsvsslsasqppepslplehpspeppalfphpphtpdplacslpppkgftapplrdstlitpshcdsvafplgtvpqslsphedlvasvpaisglggsnshvsassrwqetartscafnssvqqdhlsrhppetcqmeagslfllssdgqnvvgiqvtetakvniweekenvgsftnrmtpekhlnslrnlaksldaeqdttnpkpfwnmgenskqlpgpqklsdprlwqesfwknysqlfwglpslhseslvanawvtdrsytlqsppflfnemsnvcpiqrettmspllfqaqplshlgpecqpfisstpqfrptpmaqaeaqahlqssfpvlspafpsliqntgvacpasqnkvqalslpetqhpewpllrrqlegrlalpsrvqksqdvfsvstpnlpqesltsilpenfpvspelrrqleqhikkwiiqhwgnlgriqesldlmqlrdespgtsqakgkpspwqssmstgegskeaqkvkfqlerdpcphlgqilgetpqnlsrdmksfprkvlgvtseelernlrkplrsdsgsdllrcterthienilkahmgrnlgqtneglipvcvrrswlavnqalpvsnthvktsnlaapksgkacvntaqvlsflepctqqglgahivrfwakhrwglplrvlkpiqcfklekvsslsltqlagpssatcesgagsevevdmflrkppmaslrkqvltkasdhmpesllasspawkqfqraprgipswndheplkpppagqegrwpskpltysltgsiqqsrSLGAQSSKAGETReavpqcrvpletcmlanlqatsedvhgfeapgtsksslhprvsvsqdprklclmeevvnefepgmatksetqpqvcaavvllpdgqasvvphasenlvsqvpqghlqsmptgnmrasqelhdlmaarrsklvheeprnpncqgscksqrpmfppihkseksrkpnlekheerleglrtpqltpvrktedthqdegvqllpskkqppsvspfgenikqifqwifskkkskpapvtaesqktvknrsrvysssaeaqglmtavgqmldekmslcharhaskvnqhkqkfqapvcgfpcnhrhlfysehgrilsyaassqqatlksqgcpnrdrqirnqqplksvrcnneqwglrhpqilhpkkavspvsppqhwpktsgasshhhhcprhcllwegi|menlpfplkllsasslnapsstpwvldifltlvfalgffflllpylsyfhcddppspspgkrkcpvgrrrrprgrmknhslragrecprgleetsdllsqlqsllgphldkgdfgqlsgpdppgevgerapdgasqsshepmedaapilsplaspdpqakhpqdlastpspgpmttsvsslsasqppepslplehpspeppalfphpphtpdplacsppppkgftapplrdstlitpshcdsvalplgtvpqslsphedlvasvpaisglggsnshvsassrwqetartscafnssvqqdplsrhppetcqmeagslfllssdgqnvvgiqvtetakvniweekenvgsftnqmtpekhlnslgnlaksldaeqdttnpkpfwnmgenskqlpgpqkcsdprllqesfwknysqlfwglpslhseslvanawvtdrsytlqsppflfnemsnvcpiqrettmspllfqaqplshrqpfisstpqflptpmaqaeaqahlqssfpvlspafpslikntgvacpasqnkvqalslpetqhpewpllrkqlegrlalpsrvqksqdvfsvstpnlpqesltsilpenfpvspelrrqleqhikkwiiqhwgnlgriqesldlmqlrdespgtsqakgkpspwqsststgesskeaqkvkfqlerdlcphlgqilgetpqnlsrdmksfprkvlgvtseesernlrkplrsdsgsdllrcterthienilkahmgrnlgqtneglipvrvrrswlavnqalpvsnthvktsnlaapksgkacvntaqvlsflepctqqglgahivrfwakhrwglplrvlkpiqcfklekvsslsltqlagpssatcesgagsevevdmflrkppmaslrkqvltkasdhmpesllasspawkqfqraprgipswndhgplkpppagqegrwpskpltysltgstqqsrSLGAQSSKAGETReavpqcrvpletcmlanlqatsedvhgfeapgtsksslhprvsvsqdprklclmeevvsefepgmatksetqpqvcaavvllpdgqasvvphasenlvsqvpqghlqsmptgnmrasqelhdlmaarrsklvqeeprnpncqgscksqrpmfppihkseksrkpnlekheerleglrtpqltpvrktedthqdegvqllpskkqppsvshfgenikqffqwifskkkskpapvtaesqktvknrscvysssaeaqglmtavgqmldkkmslchahhaskvnqhkqkfqapvcgfpcnhrhlfysehgrilsyaassqqatlksqgcpnrdrqirnqqplksvrcnneqwglrhpqilhpkkavspvsppqhwpktsgasshhhhcprhcllwegi|menlpfplkllsasslnapsstpwvldifltlvfalgffflllpylsyfrcddppspspgkrkcpvgrrrrprgrmknhslragrecrrgleetsdllsqlqsllgphldkgdfgqlsgpdppgevgerapdgasqsshepmedaapilsllaspdpqakhpqdlastpspgpmttsvsslsasqppepslplehpspeppalfphpphtpdplacslpppkgftapplrdstlitpshcdsvalplgtvpqslsphedlvasvpaisglggsnshvsassrwqetartscafnssvqqdhlsrhppetcqmeagslfllssdgqnvvgiqvtetakvniweekenvgsftnrmtpekhlnslrnlaksldaeqdttnpkpfwnmgenskqlpgpqklsdprlwqesfwknysqlfwglpslhseslvanawvtdrsytlqsppflfnemsnvcpiqrettmspllfqaqplshlgpecqpfisstpqfrptpmaqaeaqahlqssfpvlspafpsliqntgvacpasqnkvqalslpetqhpewpllrrqlegrlalpsrvqksqdvfsvstpnlpqesltsilpenfpvspelrrqleqhikkwiiqhwgnlgriqesldlmqlqdespgtsqakgkpspwqssmstgesskeaqkvkfqlerdpcphlgqilgetpqnlsrdmksfprkvlgvtseelernlrkplrsdsgsdllrcterthienilkahmgrnlgqtneglipvrvrrswlavnqalpvsnthvktsnlaapksgkacvntaqvlsflepctqqglgahivrfwakhrwglplrvlkpiqcfklekvsslsltqlagpssatcesgagsevevdmflrkppmaslrkqvltkasdhmpesllasspawkqfqraprgipswndheplkpppagqegrwpskpltysltgstqqsrSLGAQSSKAGETReavpqcrvpletcmlanlqatsedvhgfeapgtsksslhprvsvsqdprklclmeevvsefepgmatksetqpqvcaavvllpdgqasvvphasenlvsqvpqghlqsmptgnmrasqelhdlmaarrsklvheeprkpncqgscksqrpmfppihksekfrkpnlekheerleglrtpqltpvrktedthqdegvqllpskkqppsvspfgenikqifqwifskkkskpapvtaesqktvknrscvysssaeaqglmtavgqmldekmslcharhaskvnqhkqkfqapvcgfpcnhrhlfysehgrilsyaassqqatlksqgcpnrdrqirnqqplksvrcnneqwglrhpqilhpkkavspvsppqhwpktsgasshhhhcprhcllwegi|menlpfplkllsasslnapsstpwvldifltlvfalgffflllpylsyfrcddppspspgkrkcpvgrrrrprgrmknhslragrecprgleetsdllsqlqsllgphldkgdfgqlsgpdppgevgerapdgasqsshepmedaapilsplaspdpqakhpqdlastpspgpmttsvsslsasqppepslplehpspeppalfphpphtpdplacslpppkgftapplrdstlitpshcdsvafplgtvpqslsphedlvasvpaisglggsnshvsassrwqetartscafnssvqqdhlsrhppetcqmeagslfllssdgqnvvgiqvtetakvniweekenvgsftnrmtpekhlnylrnlaksldaeqdttnpkpfwnmgenskqlpgpqklsdprlwqesfwknysqlfwglpslhseslvanawvtdrsytlqsppflfnemsnvcpiqrettmspllfqaqplshlgpecqpfisstpqfrptpmaqaeaqahlqssfpvlspafpsliqntgvacpasqnkvqalslpetqhpewpllrrqlegrlalpsrvqksqdvfsvstpnlpqesltsilpenfpvspelrrqleqhikkwiiqhwgnlgriqesldlmqlrdespgtsqakgkpspwqssmstgesskeaqkvkfqlerdpcphlgqilgetpqnlsrdmksfprkvlgvtseelernlrkplrsdsgsdllrcterthienilkahmgrnlgqtneglipvcvrrswlavnqalpvsnthvktsnlaapksgkacvntaqvlsflepctqqglgahivrfwakhrwglplrvlkpiqcfklekvsslsltqlagpssatcesgagsevevdmflrkppmaslrkqvltkasdhmpesllasspawkqfqraprgipswndheplkpppagqegrwpskpltysltgsiqqsrSLGAQSSKAGETReavpqcrvpletcmlanlqatsedvhgfeapgtsksslhprvsvsqdprklclmeevvnefepgmatksetqpqvcaavvllpdgqasvvphasenlvsqvpqghlqsmptgnmrasqelhdlmaarrsklvheeprnpncqgscksqrpmfppihkseksrkpnlekheerleglrtpqltpvrktedthqdegvqllpskkqppsvspfgenikqifqwifskkkskpapvtaesqktvknrsrvysssaeaqglmtavgqmldekmslcharhaskvnqhkqkfqapvcgfpcnhrhlfysehgrilsyaassqqatlksqgcpnrdrqirnqqplksvrcnneqwglrhpqilhpkkavspvsppqhwpktsgasshhhhcprhcllwegi</t>
  </si>
  <si>
    <t>menlpfplkllsasslnapsstpwvldifltlvfalgffflllpylsyfrcddppspspgkrkcpvgrrrrprgrmknhslragrecprglqetsdllsqlqsllgphldkgdfgqlsgpdppgevgerapdgasqsshepmedaapilsplaspdpqakhpqdlastpspgpmttsvsslsasqppepslplehpspeppalfphpphtpdplacsppppkgftapplrdstlitpshcdsvalplgtvpqslsphedlvasvpaisglggsnshvsassrwqetartscafnssvqqdhlsrhppetyqmeagslfllssdgqnavgiqvtetakvniweekenvgsftdrmtpekhlnslrnlaksldaeqdttnpkpfwnmgenskqlpgpqklsdprlwqesfwknysqlfwglpslhseslvanawvtdrsytlqsppflfnemsnvcpiqrettmspllfqaqppshlgpecqpfisstpqfrptpmaqaeaqahlqssfpvlspafpslikntgvacpasqnkvqalslpetqhpewpllrrqlegrlalpsrvqksqdvfsvstpnlpqesltsilpenfpvspelrrqleqhikkwiiqhwgnlgriqesldlmqlrdespgtsqakgkpspwqssmstgesskeaqkvkfqlerdpcphlgqilgetpqnlsrdmksfprkvlgvtseesernlrkplrsdsgsdllrcterthienilkahmgrnlgqtneglipvrvrrswlavnqalpvsnthvktsnlaapksgkacvntaqvlsflepctqqglgahivrfwakhrwglplrvlkpiqcfklekvsslsltqlagpssatcesgagsevevdmflrkppmaslrkqvltkasdhmpesllasspawkqfqraprgipswndhgplkpppagqegrwpskpltysltgstqqsrSLGAQSSKAG[G-&gt;A]ETReavpqcrvpletcmlanlqatsedmhgfeapgtsksslhprvsvsqdprklclmeevvnefepgmatksetqpqvcaavvllpdgqasvvphasenlvsqvpqghlqsmpagnmrasqelhdlmaarrsklvheeprnpncqgscknqrpmfppihkseksrkpnlekheerleglrtpqltpvrktedthqdegvqllpskkqppsvshfggnikqffqwifskkkskpapvtaesqktvknrscvysssaeaqglmtavgqmldekmslcharhaskvnqhkqkfqapvcgfpcnhrhlfysehgrilsyaassqqatlksqgcpnrdrqirnqqplksvrcnneqwglrhpqilhpkkavspvsplqhwpktsgasshhhhcprhcllwegi|menlpfplkllsasslnapsstpwvldifltlvfalgffflllpylsyfrcddppspspgkrkcpvgrrrrprgrmknhslragrecrrgleetsdllsqlqsllgphldkgdfgqlsgpdppgevgerapdgasqsshepmedaapilsplaspdpqakhpqdlastpspgpmttsvsslsasqppepslplehpspeppalfphpphtpdplacslpppkgftapplrdstlitpshcdsvafplgtvpqslsphedlvasvpaisglggsnshvsassrwqetartscafnssvqqdhlsrhppetcqmeagslfllssdgqnvvgiqvtetakvniweekenvgsftnrmtpekhlnslrnlaksldaeqdttnpkpfwnmgenskqlpgpqklsdprlwqesfwknysqlfwglpslhseslvanawvtdrsytlqsppflfnemsnvcpiqrettmspllfqaqplshlgpecqpfisstpqfrptpmaqaeaqahlqssfpvlspafpsliqntgvacpasqnkvqalslpetqhpewpllrrqlegrlalpsrvqksqdvfsvstpnlpqesltsilpenfpvspelrrqleqhikkwiiqhwgnlgriqesldlmqlrdespgtsqakgkpspwqssmstgegskeaqkvkfqlerdpcphlgqilgetpqnlsrdmksfprkvlgvtseelernlrkplrsdsgsdllrcterthienilkahmgrnlgqtneglipvcvrrswlavnqalpvsnthvktsnlaapksgkacvntaqvlsflepctqqglgahivrfwakhrwglplrvlkpiqcfklekvsslsltqlagpssatcesgagsevevdmflrkppmaslrkqvltkasdhmpesllasspawkqfqraprgipswndheplkpppagqegrwpskpltysltgsiqqsrSLGAQSSKAG[G-&gt;A]ETReavpqcrvpletcmlanlqatsedvhgfeapgtsksslhprvsvsqdprklclmeevvnefepgmatksetqpqvcaavvllpdgqasvvphasenlvsqvpqghlqsmptgnmrasqelhdlmaarrsklvheeprnpncqgscksqrpmfppihkseksrkpnlekheerleglrtpqltpvrktedthqdegvqllpskkqppsvspfgenikqifqwifskkkskpapvtaesqktvknrsrvysssaeaqglmtavgqmldekmslcharhaskvnqhkqkfqapvcgfpcnhrhlfysehgrilsyaassqqatlksqgcpnrdrqirnqqplksvrcnneqwglrhpqilhpkkavspvsppqhwpktsgasshhhhcprhcllwegi|menlpfplkllsasslnapsstpwvldifltlvfalgffflllpylsyfhcddppspspgkrkcpvgrrrrprgrmknhslragrecprgleetsdllsqlqsllgphldkgdfgqlsgpdppgevgerapdgasqsshepmedaapilsplaspdpqakhpqdlastpspgpmttsvsslsasqppepslplehpspeppalfphpphtpdplacsppppkgftapplrdstlitpshcdsvalplgtvpqslsphedlvasvpaisglggsnshvsassrwqetartscafnssvqqdplsrhppetcqmeagslfllssdgqnvvgiqvtetakvniweekenvgsftnqmtpekhlnslgnlaksldaeqdttnpkpfwnmgenskqlpgpqkcsdprllqesfwknysqlfwglpslhseslvanawvtdrsytlqsppflfnemsnvcpiqrettmspllfqaqplshrqpfisstpqflptpmaqaeaqahlqssfpvlspafpslikntgvacpasqnkvqalslpetqhpewpllrkqlegrlalpsrvqksqdvfsvstpnlpqesltsilpenfpvspelrrqleqhikkwiiqhwgnlgriqesldlmqlrdespgtsqakgkpspwqsststgesskeaqkvkfqlerdlcphlgqilgetpqnlsrdmksfprkvlgvtseesernlrkplrsdsgsdllrcterthienilkahmgrnlgqtneglipvrvrrswlavnqalpvsnthvktsnlaapksgkacvntaqvlsflepctqqglgahivrfwakhrwglplrvlkpiqcfklekvsslsltqlagpssatcesgagsevevdmflrkppmaslrkqvltkasdhmpesllasspawkqfqraprgipswndhgplkpppagqegrwpskpltysltgstqqsrSLGAQSSKAG[G-&gt;A]ETReavpqcrvpletcmlanlqatsedvhgfeapgtsksslhprvsvsqdprklclmeevvsefepgmatksetqpqvcaavvllpdgqasvvphasenlvsqvpqghlqsmptgnmrasqelhdlmaarrsklvqeeprnpncqgscksqrpmfppihkseksrkpnlekheerleglrtpqltpvrktedthqdegvqllpskkqppsvshfgenikqffqwifskkkskpapvtaesqktvknrscvysssaeaqglmtavgqmldkkmslchahhaskvnqhkqkfqapvcgfpcnhrhlfysehgrilsyaassqqatlksqgcpnrdrqirnqqplksvrcnneqwglrhpqilhpkkavspvsppqhwpktsgasshhhhcprhcllwegi|menlpfplkllsasslnapsstpwvldifltlvfalgffflllpylsyfrcddppspspgkrkcpvgrrrrprgrmknhslragrecrrgleetsdllsqlqsllgphldkgdfgqlsgpdppgevgerapdgasqsshepmedaapilsllaspdpqakhpqdlastpspgpmttsvsslsasqppepslplehpspeppalfphpphtpdplacslpppkgftapplrdstlitpshcdsvalplgtvpqslsphedlvasvpaisglggsnshvsassrwqetartscafnssvqqdhlsrhppetcqmeagslfllssdgqnvvgiqvtetakvniweekenvgsftnrmtpekhlnslrnlaksldaeqdttnpkpfwnmgenskqlpgpqklsdprlwqesfwknysqlfwglpslhseslvanawvtdrsytlqsppflfnemsnvcpiqrettmspllfqaqplshlgpecqpfisstpqfrptpmaqaeaqahlqssfpvlspafpsliqntgvacpasqnkvqalslpetqhpewpllrrqlegrlalpsrvqksqdvfsvstpnlpqesltsilpenfpvspelrrqleqhikkwiiqhwgnlgriqesldlmqlqdespgtsqakgkpspwqssmstgesskeaqkvkfqlerdpcphlgqilgetpqnlsrdmksfprkvlgvtseelernlrkplrsdsgsdllrcterthienilkahmgrnlgqtneglipvrvrrswlavnqalpvsnthvktsnlaapksgkacvntaqvlsflepctqqglgahivrfwakhrwglplrvlkpiqcfklekvsslsltqlagpssatcesgagsevevdmflrkppmaslrkqvltkasdhmpesllasspawkqfqraprgipswndheplkpppagqegrwpskpltysltgstqqsrSLGAQSSKAG[G-&gt;A]ETReavpqcrvpletcmlanlqatsedvhgfeapgtsksslhprvsvsqdprklclmeevvsefepgmatksetqpqvcaavvllpdgqasvvphasenlvsqvpqghlqsmptgnmrasqelhdlmaarrsklvheeprkpncqgscksqrpmfppihksekfrkpnlekheerleglrtpqltpvrktedthqdegvqllpskkqppsvspfgenikqifqwifskkkskpapvtaesqktvknrscvysssaeaqglmtavgqmldekmslcharhaskvnqhkqkfqapvcgfpcnhrhlfysehgrilsyaassqqatlksqgcpnrdrqirnqqplksvrcnneqwglrhpqilhpkkavspvsppqhwpktsgasshhhhcprhcllwegi|menlpfplkllsasslnapsstpwvldifltlvfalgffflllpylsyfrcddppspspgkrkcpvgrrrrprgrmknhslragrecprgleetsdllsqlqsllgphldkgdfgqlsgpdppgevgerapdgasqsshepmedaapilsplaspdpqakhpqdlastpspgpmttsvsslsasqppepslplehpspeppalfphpphtpdplacslpppkgftapplrdstlitpshcdsvafplgtvpqslsphedlvasvpaisglggsnshvsassrwqetartscafnssvqqdhlsrhppetcqmeagslfllssdgqnvvgiqvtetakvniweekenvgsftnrmtpekhlnylrnlaksldaeqdttnpkpfwnmgenskqlpgpqklsdprlwqesfwknysqlfwglpslhseslvanawvtdrsytlqsppflfnemsnvcpiqrettmspllfqaqplshlgpecqpfisstpqfrptpmaqaeaqahlqssfpvlspafpsliqntgvacpasqnkvqalslpetqhpewpllrrqlegrlalpsrvqksqdvfsvstpnlpqesltsilpenfpvspelrrqleqhikkwiiqhwgnlgriqesldlmqlrdespgtsqakgkpspwqssmstgesskeaqkvkfqlerdpcphlgqilgetpqnlsrdmksfprkvlgvtseelernlrkplrsdsgsdllrcterthienilkahmgrnlgqtneglipvcvrrswlavnqalpvsnthvktsnlaapksgkacvntaqvlsflepctqqglgahivrfwakhrwglplrvlkpiqcfklekvsslsltqlagpssatcesgagsevevdmflrkppmaslrkqvltkasdhmpesllasspawkqfqraprgipswndheplkpppagqegrwpskpltysltgsiqqsrSLGAQSSKAG[G-&gt;A]ETReavpqcrvpletcmlanlqatsedvhgfeapgtsksslhprvsvsqdprklclmeevvnefepgmatksetqpqvcaavvllpdgqasvvphasenlvsqvpqghlqsmptgnmrasqelhdlmaarrsklvheeprnpncqgscksqrpmfppihkseksrkpnlekheerleglrtpqltpvrktedthqdegvqllpskkqppsvspfgenikqifqwifskkkskpapvtaesqktvknrsrvysssaeaqglmtavgqmldekmslcharhaskvnqhkqkfqapvcgfpcnhrhlfysehgrilsyaassqqatlksqgcpnrdrqirnqqplksvrcnneqwglrhpqilhpkkavspvsppqhwpktsgasshhhhcprhcllwegi</t>
  </si>
  <si>
    <t>#aa949[G-&gt;A,info:occupancy=1.00(6/6)];|#aa949[G-&gt;A,info:occupancy=1.00(6/6)];|#aa945[G-&gt;A,info:occupancy=1.00(6/6)];|#aa949[G-&gt;A,info:occupancy=1.00(6/6)];|#aa949[G-&gt;A,info:occupancy=1.00(6/6)];</t>
  </si>
  <si>
    <t>P98160</t>
  </si>
  <si>
    <t>HSPG2</t>
  </si>
  <si>
    <t>Basement membrane-specific heparan sulfate proteoglycan core protein</t>
  </si>
  <si>
    <t>SQPGSTPLHGQPLVVLQGNNIILEHHVAQEPSPGQPSTFIVPFREQAWQRPDGQPATR|SLPEVPETIELEVR|LLSGPYFWSLPSR</t>
  </si>
  <si>
    <t>mgwraagalllalllhgrllavthglraydglslpedietvtasqmrwthsylsddedmladsisgddlgsgdlgsgdfqmvyfralvnftrsieyspqledagsrefrevseavvdtleseylkipgdqvvsvvfikeldgwvfveldvgsegnadgaqiqemllrvissgsvasyvtspqgfqfrrlgtvpqfpracteaefachsynecvaleyrcdrrpdcrdmsdelnceepvlgisptfsllvettslpprpettimrqppvthapqpllpgsvrplpcgpqeaacrnghciprdylcdgqedcedgsdeldcgppppcepnefpcgnghcalklwrcdgdfdcedrtdeancptkrpeevcgptqfrcvstnmcipasfhcdeesdcpdrsdefgcmppqvvtppresiqasrgqtvtftcvaigvptpiinwrlnwghipshprvtvtseggrgtliirdvkesdqgaytceamnargmvfgipdgvlelvpqrgpcpdghfylehsaaclpcfcfgitsvcqstrrfrdqirlrfdqpddfkgvnvtmpaqpgtpplsstqlqidpslhefqlvdlsrrflvhdsfwalpeqflgnkvdsyggslrynvryelargmlepvqrpdvvlmgagyrllsrghtptqpgalnqrqvqfseehwvhesgrpvqraellqvlqsleavliqtvyntkmasvglsdiamdttvthatshgrahsveecrcpigysglscescdahftrvpggpylgtcsgcncnghasscdpvyghclncqhntegpqcnkckagffgdamkatatscrpcpcpyidasrrfsdtcfldtdgqatcdacapgytgrrcescapgyegnpiqpggkcrpvnqeivrcdergsmgtsgeacrcknnvvgrlcnecadgsfhlstrnpdgclkcfcmgvsrhctssswsraqlhgaseepghfsltnaasthttnegifsptpgelgfssfhrLLSGPYFWSLPSRflgdkvtsyggelrftvtqrSQPGSTPLHGQPLVVLQGNNIILEHHVAQEPSPGQPSTFIVPFREQAWQRPDGQPATRehllmalagidtllirasyaqqpaesrvsgismdvavpeetgqdpaleveqcscppgyrgpscqdcdtgytrtpsglylgtcercschghseacepetgacqgcqhhtegprceqcqpgyygdaqrgtpqdcqlcpcygdpaagqaahtcfldtdghptcdacspghsgrhcercapgyygnpsqgqpcqrdsqvpgpigcncdpqgsvssqcdaagqcqckaqvegltcshcrphhfhlsasnpdgclpcfcmgitqqcassaytrhlisthfapgdfqgfalvnpqrnsrltgeftvepvpegaqlsfgnfaqlghesfywqlpetyqgdkvaayggklrytlsytagpqgsplsdpdvqitgnnimlvasqpalqgperrsyeimfreefwrrpdgqpatrehllmaladldelliratfssvplaasisavslevaqpgpsnrpraleveecrcppgyiglscqdcapgytrtgsglylghcelcecnghsdlchpetgacsqcqhnaagefcelcapgyygdatagtpedcqpcacpltnpenmfsrtceslgaggyrctacepgytgqyceqcgpgyvgnpsvqggqclpetnqaplvvevhparsivpqggshslrcqvsgspphyfywsredgrpvpsgtqqrhqgselhfpsvqpsdagvyictcrnlhqsntsraellvteapskpitvtveeqrsqsvrpgadvtfictakskspaytlvwtrlhngklptramdfngiltirnvqlsdagtyvctgsnmfamdqgtatlhvqasgtlsapvvsihppqltvqpgqlaefrcsatgsptptlewtggpggqlpakaqihggilrlpaveptdqaqylcrahssagqqvaravlhvhggggprvqvspertqvhagrtvrlycraagvpsatitwrkeggslppqarsertdiatllipaittadagfylcvatspagtaqariqvvvlsasdaspppvkiessspsvtegqtldlncvvagsahaqvtwyrrggslpphtqvhgsrlrlpqvspadsgeyvcrvengsgpkeasitvsvlhgthsgpsytpvpgstrpiriepssshvaegqtldlncvvpgqahaqvtwhkrggslparhqthgsllrlhqvtpadsgeyvchvvgtsgpleasvlvtieasvipgpippvriesssstvaegqtldlscvvagqahaqvtwykrggslparhqvrgsrlyifqaspadagqyvcrasngmeasitvtvtgtqganlaypagstqpiriepsssqvaegqtldlncvvpgqshaqvtwhkrggslpvrhqthgsllrlyqaspadsgeyvcrvlgssvpleasvlvtiepagsvpalgvtptvriessssqvaegqtldlnclvagqahaqvtwhkrggslparhqvhgsrlrllqvtpadsgeyvcrvvgssgtqeasvlvtiqqrlsgshsqgvaypvriesssaslanghtldlnclvasqaphtitwykrggslpsrhqivgsrlripqvtpadsgeyvchvsngagsretslivtiqgsgsshvpsvsppiriesssptvvegqtldlncvvarqpqaiitwykrggslpsrhqthgshlrlhqmsvadsgeyvcrannnidaleasivisvspsagspsapgssmpiriesssshvaegetldlncvvpgqahaqvtwhkrggslpshhqtrgsrlrlhhvspadsgeyvcrvmgssgpleasvlvtieasgssavhvpapggappiriepsssrvaegqtldlkcvvpgqahaqvtwhkrggnlparhqvhgpllrlnqvspadsgeyscqvtgssgtleasvlvtiepsspgpipapglaqpiyieassshvtegqtldlncvvpgqahaqvtwykrggslparhqthgsqlrlhlvspadsgeyvcraasgpgpeqeasftvtvppsegssyrlrspvisidppsstvqqgqdasfkclihdgaapislewktrnqelednvhispngsiitivgtrpsnhgtyrcvasnaygvaqsvvnlsvhgpptvsvlpegpvwvkvgkavtlecvsageprssarwtrisstpakleqrtyglmdshavlqissakpsdagtyvclaqnalgtaqkqvevivdtgamapgapqvqaeeaeltveaghtatlrcsatgspaptihwsklrsplpwqhrlegdtliiprvaqqdsgqyicnatspaghaeatiilhvesppyattvpehasvqagetvqlqclahgtppltfqwsrvgsslpgratarnellhferaapedsgryrcrvtnkvgsaeafaqllvqgppgslpatsipagstptvqvtpqletksigasvefhcavpsdrgtqlrwfkeggqlppghsvqdgvlriqnldqscqgtyicqahgpwgkaqasaqlviqalpsvlinirtsvqtvvvghavefeclalgdpkpqvtwskvgghlrpgivqsggvvriahveladagqyrctatnaagttqshvlllvqalpqismpqevrvpagsaavfpciasgyptpdiswskldgslppdsrlennmlmlpsvrpqdagtyvctatnrqgkvkafahlqvpervvpyftqtpysflplptikdayrkfeikitfrpdsadgmllyngqkrvpgsptnlanrqpdfisfglvggrpefrfdagsgmatirhptplalghfhtvtllrsltqgslivgdlapvngtsqgkfqgldlneelylggypdygaipkaglssgfigcvrelriqgeeivfhdlnltahgishcptcrdrpcqnggqchdsesssyvcvcpagftgsrcehsqalhchpeacgpdatcvnrpdgrgytcrchlgrsglrceegvtvttpslsgagsylalpaltnthhelrldvefkplapdgvllfsggksgpvedfvslamvgghlefryelgsglavlrsaeplalgrwhrvsaerlnkdgslrvnggrpvlrsspgksqglnlhtllylggvepsvplspatnmsahfrgcvgevsvngkrldltysflgsqgigqcydsspcerqpcqhgatcmpageyefqclcrdgfkgdlceheenpcqlrepclhggtcqgtrclclpgfsgprcqqgsghgiaesdwhlegsggndapgqygayfhddgflafpghvfsrSLPEVPETIELEVRtstasglllwqgvevgeagqgkdfislglqdghlvfryqlgsgearlvsedpindgewhrvtalregrrgsiqvdgeelvsgrspgpnvavnakgsvyiggapdvatltggrfssgitgcvknlvlhsarpgapppqpldlqhraqagantrpcps</t>
  </si>
  <si>
    <t>DECOY_Q9UM47</t>
  </si>
  <si>
    <t>NOTCH3</t>
  </si>
  <si>
    <t>Neurogenic locus notch homolog protein 3</t>
  </si>
  <si>
    <t>PGQPGLGAKGPPR</t>
  </si>
  <si>
    <t>malvqrkptvepqpglqtqaqalsspvslplpqaplagtttamagtatapsptseswdslsppspsawhepsepsptlyphespvrlfrakppsshagaapyeeghgpvalypppreqpsvptgpnllqpgpalpllfspgppappplrawdlpvavpnllglslvcggppqrglgargpgglqalsvatataaaypgelpfggpsappggfprpsdlsdvpsltvssdalpgpcaltlkkgrgrPGQPGLGAKGPPRrskksgsqaaklgplfagppcllpglghpgppsrpgspqdllrvidqhlreqavdrplrdlhdtiernafhdlllkaaeysgeraalflpteeksdqmdknagnkllaltaevnnvaaawhlaskgledvanvdahsaileevmgevalraalilatsgdamradldtsrnriliqfvgqadatvathlptrgshdqantdagadllrkaadarayraalhlategtrdtraglqagqcildsiisastddaedeetpmpelaggcfsalmlptfgdpgrvnvdmgdadadgqpptlamapavridaavlhhqtwqrcdvaeeagmgpeevklrkaepcetdmwdtavegmlsegkamnkmgladqgvperrgkhgsavdkhlsfgepfwltsherkrravmvglvlivlllvagavllpllpvspeppelpegrvdrlpypfdlrevaslaglydaasqadpfchdnepsqlclrndielmvvsgivepalerrarpesgpsprhypfvmaqghadlrfrlstrliaslrqlfdassrlleeppllvtlvlvgrallapvesacdlgdwgceetncgqdcrgdafhdacykeyvpnctrerggahcdfndylcapsscapdcrsnnflrwcqlaecqrwpdgvslscdggdwgcgpsncerdcrqdgrkaqcaarpcrpeesvepaaapaecrpgtwgqacacrffpalpaprcsgghlcpaaacsansagppsgpfsrcspgslgppcacrpgrptqqcpvgvpcqlercsravrecrpgwfpqachctftlgggpgpsprcqgghqcpqsecpslvtqcrpgsfgahclcrfgggpdqlcdrthaahcagsrcenidaecrlgtygppctcrfggvldvctgnhlcrpgsdlppgpgcddenieclvgltgppcsclyravldicsgghqcpqsacedvddecndgnygplcecmyggmygrctgghqcpqalcpdveqechsgtrgepcvcyhssdedvcqggaqclqelrvgiqaaaercplsridclrgswgppclcyagtqvcrggnqcpqrscwdvltqcqpgtfselctcrfgphaascvgghlcprslcpdaehqchagtygprclcsfsnvgdvctggnfcsspscdpldqechfggygppctctfsavhdtctgpgcpnslcedvdracrpgafgplcscsfsgvgdqcsggnlcpnpdcdnidqdcspgtygghctcsfsgalntcighpgcpapgacedvdqqcrpgqwgqpcscvplqgpasecrgghecpnptcpsllecqrgqvgppctchfgmgdssctggarcpqsecadralsqscrpgswgpecvcrfggpadycighscpehacphspplclpplsgppclcrfgnegdvcsggegcpssacenievnclpgtfgpqcvcdyrnigdrcvgftcpnsacddinvecnvgttgspcrclykdvldlckgghrcpqsrcedvqsecrtgtygpacacsfsaigdvcrghhcpdpscddvnrdcltgefgeacrceygdpqdvckagnrcptsacedvdlqctsgsfgspctcsfgnvrdkcvggnvcpssqcedidvecytgtfgamcictfqgirdlctaqnrcpgslcenvdtecrpgtygrgcqclfsgqtnvcrglhecpnagiscedvdqdcaggtfgppctciargnvpntdciadehcpnsvcaddlhcllgtkgmpcacyfsavrdhctaghfcvatacddinqscsegtwgnvcvcshggltnfctggnhcanpqlqcedvdetcfqgtweppcqcnytnvgdvctggnlcrhgpcddvnvecnqgefgplcacdytldgsqrctggnrcpspacpvapneclpgtygapcqcrfsgptnlctgghrcpegvrcedvdsrcsrgqygppcsclfrgdpgvscraghacpsslcpdplscdpgrfgrpcrcsfratgavvssqcvgrgacpgshcpdelqcregvwgppclcaaersplqtcrggnacpsgdlcppaaagpgalllllplarvpppppppsmprrrrrrgragpg</t>
  </si>
  <si>
    <t>Q9Y337</t>
  </si>
  <si>
    <t>KLK5</t>
  </si>
  <si>
    <t>Kallikrein-5</t>
  </si>
  <si>
    <t>SIPHPGYSHPGHSNDLMLIK|LGHYSLSPVYESGQQMFQGVKSIPHPGYSHPGHSNDLMLIK</t>
  </si>
  <si>
    <t>matarppwmwvlcalitalllgvtehvlanndvscdhpsntvpsgsnqdlgagagedarsddsssriingsdcdmhtqpwqaalllrpnqlycgavlvhpqwlltaahcrkkvfrvrLGHYSLSPVYESGQQMFQGVKSIPHPGYSHPGHSNDLMLIKlnrrirptkdvrpinvsshcpsagtkclvsgwgttkspqvhfpkvlqclnisvlsqkrcedayprqiddtmfcagdkagrdscqgdsggpvvcngslqglvswgdypcarpnrpgvytnlckftkwiqetiqans</t>
  </si>
  <si>
    <t>matarppwmwvlcalitalllgvtehvlanndvscdhpsntvpsgsnqdlgagagedarsddsssriingsdcdmhtqpwqaalllrpnqlycgavlvhpqwlltaahcrkkvfrvrLGHYSLSPVYESGQQMFQGVKSIPHPGYS[S-&gt;F][S-&gt;K]HP[P-&gt;Q]G[G-&gt;V]HS[Formylation on S]NDLMLIKlnrrirptkdvrpinvsshcpsagtkclvsgwgttkspqvhfpkvlqclnisvlsqkrcedayprqiddtmfcagdkagrdscqgdsggpvvcngslqglvswgdypcarpnrpgvytnlckftkwiqetiqans</t>
  </si>
  <si>
    <t>#aa146[S-&gt;F,info:occupancy=0.06(1/16)];#aa151[Formylation on S,info:occupancy=1.00(16/16)];#aa149[G-&gt;V,info:occupancy=0.13(2/16)];#aa146[S-&gt;K,info:occupancy=0.06(1/16)];#aa146[S-&gt;K,info:occupancy=0.06(1/16)];#aa146[S-&gt;K,info:occupancy=0.06(1/16)];#aa146[S-&gt;K,info:occupancy=0.06(1/16)];#aa146[S-&gt;K,info:occupancy=0.06(1/16)];#aa146[S-&gt;K,info:occupancy=0.06(1/16)];#aa146[S-&gt;K,info:occupancy=0.06(1/16)];#aa146[S-&gt;K,info:occupancy=0.06(1/16)];#aa146[S-&gt;K,info:occupancy=0.06(1/16)];#aa146[S-&gt;K,info:occupancy=0.06(1/16)];#aa148[P-&gt;Q,info:occupancy=0.06(1/16)];</t>
  </si>
  <si>
    <t>P01009</t>
  </si>
  <si>
    <t>SERPINA1</t>
  </si>
  <si>
    <t>Alpha-1-antitrypsin</t>
  </si>
  <si>
    <t>ITPNLAEFAFSLYR</t>
  </si>
  <si>
    <t>mpssvswgilllaglcclvpvslaedpqgdaaqktdtshhdqdhptfnkITPNLAEFAFSLYRqlahqsnstniffspvsiatafamlslgtkadthdeileglnfnlteipeaqihegfqellrtlnqpdsqlqlttgnglflseglklvdkfledvkklyhseaftvnfgdteeakkqindyvekgtqgkivdlvkeldrdtvfalvnyiffkgkwerpfevkdteeedfhvdqvttvkvpmmkrlgmfniqhckklsswvllmkylgnataifflpdegklqhlenelthdiitkflenedrrsaslhlpklsitgtydlksvlgqlgitkvfsngadlsgvteeaplklskavhkavltidekgteaagamfleaipmsippevkfnkpfvflmieqntksplfmgkvvnptqk</t>
  </si>
  <si>
    <t>P02741</t>
  </si>
  <si>
    <t>CRP</t>
  </si>
  <si>
    <t>C-reactive protein</t>
  </si>
  <si>
    <t>GYSIFSYATK</t>
  </si>
  <si>
    <t>mekllcflvltslshafgqtdmsrkafvfpkesdtsyvslkapltkplkaftvclhfytelsstrGYSIFSYATKrqdneilifwskdigysftvggseilfevpevtvapvhictswesasgivefwvdgkprvrkslkkgytvgaeasiilgqeqdsfggnfegsqslvgdignvnmwdfvlspdeintiylggpfspnvlnwralkyevqgevftkpqlwp</t>
  </si>
  <si>
    <t>Q0JRZ9</t>
  </si>
  <si>
    <t>FCHO2</t>
  </si>
  <si>
    <t>F-BAR domain only protein 2</t>
  </si>
  <si>
    <t>LEQILPNAQLVFSDPSQCDSNTKDFWMNMQAVTVYLKK</t>
  </si>
  <si>
    <t>mvmayfvenfwgeknsgfdvlyhnmkhgqistkeladfvreratieeaysrsmtklaksasnysqlgtfapvwdvfktsteklanchldlvrklqelikevqkygeeqvkshkktkeevagtleavqtiqsitqalqkskenynakcveqerlkkegatqreiekaavkskkatdtyklyvekyalakadfeqkmtetaqkfqdieethlihikeiigslsnaikeihlqigqvheefinnmanttvesliqkfaeskgtgkerpgliefeecdtasavegikprkrktfalpgiikkekdaesvecpdadslnipdvdeegysikpetnqndtkenhfysssdsdsedeepkkyrieikpmhpnnshhtmasldelkvsignitlspaisrhspvqmnrnlsneeltkskpsappnekgtsdllawdplfgpsldssssssltssssarpttplsvgtivppprpasrpkltsgklsgineiprpfsppvtsntspppaaplaraessssisssaslsaantptvgvsrgpspvslgnqdtlpvavaltesvnayfkgadptkcivkitgdmtmsfpsgiikvftsnptpavlcfrvknisrLEQILPNAQLVFSDPSQCDSNTKDFWMNMQAVTVYLKKlseqnpaasyynvdvlkyqvssngiqstplnlatywkcsasttdlrvdykynpeamvapsvlsniqvvvpvdggvtnmqslppaiwnaeqmkafwklssiseksenggsgslrakfdlsegpskpttlavqflsegstlsgvdfelvgtgyrlslikkrfatgryladc</t>
  </si>
  <si>
    <t>mvmayfvenfwgeknsgfdvlyhnmkhgqistkeladfvreratieeaysrsmtklaksasnysqlgtfapvwdvfktsteklanchldlvrklqelikevqkygeeqvkshkktkeevagtleavqtiqsitqalqkskenynakcveqerlkkegatqreiekaavkskkatdtyklyvekyalakadfeqkmtetaqkfqdieethlihikeiigslsnaikeihlqigqvheefinnmanttvesliqkfaeskgtgkerpgliefeecdtasavegikprkrktfalpgiikkekdaesvecpdadslnipdvdeegysikpetnqndtkenhfysssdsdsedeepkkyrieikpmhpnnshhtmasldelkvsignitlspaisrhspvqmnrnlsneeltkskpsappnekgtsdllawdplfgpsldssssssltssssarpttplsvgtivppprpasrpkltsgklsgineiprpfsppvtsntspppaaplaraessssisssaslsaantptvgvsrgpspvslgnqdtlpvavaltesvnayfkgadptkcivkitgdmtmsfpsgiikvftsnptpavlcfrvknisrLEQILPNAQLVFSDPSQCDSNTK[K-&gt;M]DFWMNMQAVTVYLKKlseqnpaasyynvdvlkyqvssngiqstplnlatywkcsasttdlrvdykynpeamvapsvlsniqvvvpvdggvtnmqslppaiwnaeqmkafwklssiseksenggsgslrakfdlsegpskpttlavqflsegstlsgvdfelvgtgyrlslikkrfatgryladc</t>
  </si>
  <si>
    <t>#aa626[K-&gt;M,info:occupancy=1.00(1/1)];</t>
  </si>
  <si>
    <t>Q8TEK3</t>
  </si>
  <si>
    <t>DOT1L</t>
  </si>
  <si>
    <t>Histone-lysine N-methyltransferase, H3 lysine-79 specific</t>
  </si>
  <si>
    <t>GPEGKVAGPADAPMDSGAEEEKAGAATVK|RQLDGLAGLKGEGSR</t>
  </si>
  <si>
    <t>mgeklelrlkspvgaepavypwplpvydkhhdaaheiietirwvceeipdlklamenyvlidydtksfesmqrlcdkynraidsihqlwkgttqpmklntrpstgllrhilqqvynhsvtdpeklnnyepfspevygetsfdlvaqmideikmtdddlfvdlgsgvgqvvlqvaaatnckhhygvekadipakyaetmdrefrkwmkwygkkhaeytlergdflseewreriantsvifvnnfafgpevdhqlkerfanmkeggrivsskpfaplnfrinsrnlsdigtimrvvelsplkgsvswtgkpvsyylhtidrtilenyfsslknpklreeqeaarrrqqresksnaatptkGPEGKVAGPADAPMDSGAEEEKAGAATVKkpspskarkkklnkkgrkmagrkrgrpkkmntanperkpkknqtaldalhaqtvsqtaasspqdayrsphspfyqlppsvqrhspnpllvaptppalqkllesfkiqylqflaytktpqykaslqellgqekeknaqllgaaqqllshcqaqkeeirrlfqqkldelgvkaltyndliqaqkeisahnqqlreqseqleqdnralrgqslqllkarceelqldwatlslekllkekqalksqisekqrhclelqisiveleksqrqqellqlkscvppddalslhlrgkgalgrelepdasrlhleldctkfslphlssmspelsmngqaagyelcgvlsrpsskqntpqylaspldqevvpctpshvgrprleklsglaapdytrlspakivlrrhlsqdhtvpgrpaaselhsraehtkenglpyqspsvpgsmklspqdprplspgalqlagekssekglreraygssgelitslpisiplstvqpnklpvsiplasvvlpsraerarstpspvlqprdpsstlekqiganahgagsrslalapagfsyagsvaisgalagspasltpgaepatldessssgslfatvgsrsstpqhplllaqprnslpaspahqlsssprlggaaqgplpeaskgdlpsdsgfsdpeseakrrivftittgagsakqspsskhspltasargdcvpshgqdsrrrgrrkrasagtpslsagvspkrralpsvaglftqpsgsplnlnsmvsninqpleitaisspetslksspvpyqdhdqppvlkkerplsqtngahyspltsdeepgsedepssarierkiatislesksppktlenggglagrkpapagepvnsskwkstfspisdiglaksadsplqassalsqnslftfrpaleepsadaklaahprkgfpgslsgadglspgtnpangctfggglaadlslhsfsdgaslphkgpeaaglssplsfpsqrgkegsdanpflskRQLDGLAGLKGEGSRgkeagegglplcgptdktpllsgkaakardrevdlknghnlfisaaavppgsllsgpglapaassaggaassaqthrsflgpfppgpqfalgpmslqanlgsvagssvlqslfssvpaaaglvhvssaatrltnshamgsfsgvaggtvggvvfnhavpsasahpfgarvgrgaacgsatlgpsplqaaasasassfqapasvetrppppppppppplpppahlgrspagppvlhappppnaalpppptllasnpepallqslaslppnqaflpptsaaslppanaslsikltslphkgarpsftvhhqplprlalaqaapgipqasatgpsavwvslgmpppyaahlsgvkpr</t>
  </si>
  <si>
    <t>mgeklelrlkspvgaepavypwplpvydkhhdaaheiietirwvceeipdlklamenyvlidydtksfesmqrlcdkynraidsihqlwkgttqpmklntrpstgllrhilqqvynhsvtdpeklnnyepfspevygetsfdlvaqmideikmtdddlfvdlgsgvgqvvlqvaaatnckhhygvekadipakyaetmdrefrkwmkwygkkhaeytlergdflseewreriantsvifvnnfafgpevdhqlkerfanmkeggrivsskpfaplnfrinsrnlsdigtimrvvelsplkgsvswtgkpvsyylhtidrtilenyfsslknpklreeqeaarrrqqresksnaatptkGPEGKVAGP[Oxidation on P]ADA[A-&gt;S]PMDSGAEEEKAGAATVKkpspskarkkklnkkgrkmagrkrgrpkkmntanperkpkknqtaldalhaqtvsqtaasspqdayrsphspfyqlppsvqrhspnpllvaptppalqkllesfkiqylqflaytktpqykaslqellgqekeknaqllgaaqqllshcqaqkeeirrlfqqkldelgvkaltyndliqaqkeisahnqqlreqseqleqdnralrgqslqllkarceelqldwatlslekllkekqalksqisekqrhclelqisiveleksqrqqellqlkscvppddalslhlrgkgalgrelepdasrlhleldctkfslphlssmspelsmngqaagyelcgvlsrpsskqntpqylaspldqevvpctpshvgrprleklsglaapdytrlspakivlrrhlsqdhtvpgrpaaselhsraehtkenglpyqspsvpgsmklspqdprplspgalqlagekssekglreraygssgelitslpisiplstvqpnklpvsiplasvvlpsraerarstpspvlqprdpsstlekqiganahgagsrslalapagfsyagsvaisgalagspasltpgaepatldessssgslfatvgsrsstpqhplllaqprnslpaspahqlsssprlggaaqgplpeaskgdlpsdsgfsdpeseakrrivftittgagsakqspsskhspltasargdcvpshgqdsrrrgrrkrasagtpslsagvspkrralpsvaglftqpsgsplnlnsmvsninqpleitaisspetslksspvpyqdhdqppvlkkerplsqtngahyspltsdeepgsedepssarierkiatislesksppktlenggglagrkpapagepvnsskwkstfspisdiglaksadsplqassalsqnslftfrpaleepsadaklaahprkgfpgslsgadglspgtnpangctfggglaadlslhsfsdgaslphkgpeaaglssplsfpsqrgkegsdanpflskRQLDGLAGLK[Dioxidation on K]GE[Oxidation on E]GSRgkeagegglplcgptdktpllsgkaakardrevdlknghnlfisaaavppgsllsgpglapaassaggaassaqthrsflgpfppgpqfalgpmslqanlgsvagssvlqslfssvpaaaglvhvssaatrltnshamgsfsgvaggtvggvvfnhavpsasahpfgarvgrgaacgsatlgpsplqaaasasassfqapasvetrppppppppppplpppahlgrspagppvlhappppnaalpppptllasnpepallqslaslppnqaflpptsaaslppanaslsikltslphkgarpsftvhhqplprlalaqaapgipqasatgpsavwvslgmpppyaahlsgvkpr</t>
  </si>
  <si>
    <t>#aa367[Oxidation on P,info:occupancy=1.00(1/1)];#aa370[A-&gt;S,info:occupancy=1.00(1/1)];#aa1380[Dioxidation on K,info:occupancy=1.00(3/3)];#aa1382[Oxidation on E,info:occupancy=1.00(3/3)];</t>
  </si>
  <si>
    <t>DECOY_Q9NS84</t>
  </si>
  <si>
    <t>CHST7</t>
  </si>
  <si>
    <t>Carbohydrate sulfotransferase 7</t>
  </si>
  <si>
    <t>VLDEYRLR</t>
  </si>
  <si>
    <t>mtagdadmelptegerpqeadgeegsrpyallrmapacaaevqrvqerslrerwahvaeradraslhfprdagyaagrtmnlafadlaalarlgsfrllrrlqarpqrVLDEYRLRlyrrrlwapagraflldrlwaecivelagtlffdarpaaplarsqggpragvghallvrhfrdgrqrtrlvqiserllgqrsklrsnhvarpdrflqvvklnlgpdrllpvlvgldllrvdkivvvpykrceaelariavppcsrecatdevlgveararpagpclppscivkntrwrflaattlnatdparaapdgppaylrlvsfdcrflsrlmdrlagqlseadgpylaqwlhwmpeylyfvdphqnfleglfssgtrwtahvyihqkersvaegvagslnspfrpsqnaggeeaaraeagqeregaaaaelswvglsrqlgpcheagkdgdrggdlvspvlllvltylvlllafkcyerrrrrrgk</t>
  </si>
  <si>
    <t>Q06830</t>
  </si>
  <si>
    <t>PRDX1</t>
  </si>
  <si>
    <t>Peroxiredoxin-1</t>
  </si>
  <si>
    <t>mssgnakighpapnfkatavmpdgqfkdislsdykgkyvvfffypldftfvcpteiiafsdraeefkklncqvigasvdshfchlawvntpkkqgglgpmniplvsdpkrtiaqdygvlkadegisfrglfiiddkgilrQITVNDLPVGRsvdetlrlvqafqftdkhgevcpagwkpgsdtikpdvqkskeyfskqk</t>
  </si>
  <si>
    <t>P11801</t>
  </si>
  <si>
    <t>PSKH1</t>
  </si>
  <si>
    <t>Serine/threonine-protein kinase H1</t>
  </si>
  <si>
    <t>SAQSTRSSRSTR</t>
  </si>
  <si>
    <t>mgcgtskvlpeppkdvqldlvkkvepfsgtksdvykhfitevdsvgpvkagfpaasqyahpcpgpptaghteppsepprrarvakyrakfdprvtakydikaligrgsfsrvvrvehratrqpyaikmietkyregrevceselrvlrrvrhaniiqlvevfetqervymvmelatggelfdriiakgsfterdatrvlqmvldgvrylhalgithrdlkpenllyyhpgtdskiiitdfglasarkkgddclmkttcgtpeyiapevlvrkpytnsvdmwalgviayillsgtmpfeddnrtrlyrqilrgkysysgepwpsvsnlakdfidrlltvdpgarmtalqalrhpwvvsmaasssmknlhrsisqnllkrassrcqstkSAQSTRSSRSTRsnksrrvrerelrelnlryqqqyng</t>
  </si>
  <si>
    <t>O43795</t>
  </si>
  <si>
    <t>MYO1B</t>
  </si>
  <si>
    <t>Unconventional myosin-Ib</t>
  </si>
  <si>
    <t>IYEFTLQR</t>
  </si>
  <si>
    <t>makmevktslldnmigvgdmvlleplneetfinnlkkrfdhseiytyigsvvisvnpyrslpiyspekveeyrnrnfyelsphifalsdeayrslrdqdkdqcilitgesgagkteasklvmsyvaavcgkgaevnqvkeqllqsnpvleafgnaktvrndnssrfgkymdiefdfkgdplggvisnylleksrvvkqprgernfhvfyqllsgaseellnklklerdfsrynylsldsakvngvddaanfrtvrnamqivgfmdheaesvlavvaavlklgniefkpesrvngldeskikdknelkeiceltgidqsvlerafsfrtveakqekvsttlnvaqayyardalaknlysrlfswlvnrinesikaqtkvrkkvmgvldiygfeifednsfeqfiinycneklqqifieltlkeeqeeyirediewthidyfnnaiicdlienntngilamldeeclrpgtvtdetfleklnqvcathqhfesrmskcsrflndtslphscfriqhyagkvlyqvegfvdknndllyrdlsqamwkashalikslfpegnpakinlkrpptagsqfkasvatlmknlqtknpnyircikpndkkaahifnealvchqirylgllenvrvrragyafrqayepclerykmlckqtwphwkgparsgvevlfneleipveeysfgrskifirnprtlfkledlrkqrledlatliqkiyrgwkcrthfllmkksqiviaawyrryaqqkryqqtkssalviqsyirgwkarkilrelkhqkrckeavttiaaywhgtqarrelrrlkeearnkhaiaviwaywlgskarrelkrlkeearrkhavaviwaywlglkvrreyrkffranagkkIYEFTLQRivqkyflemknkmpslspidknwpsrpylfldsthkelkrifhlwrckkyrdqftdqqkliyeekleaselfkdkkalypssvgqpfqgayleinknpkykklkdaieekiiiaevvnkinrangkstsriflltnnnllladqksgqiksevplvdvtkvsmssqndgffavhlkegseaaskgdflfssdhliematklyrttlsqtkqklnieisdeflvqfrqdkvcvkfiqgnqkngsvptckrknnrllevavp</t>
  </si>
  <si>
    <t>Q9NU39</t>
  </si>
  <si>
    <t>FOXD4L1</t>
  </si>
  <si>
    <t>Forkhead box protein D4-like 1</t>
  </si>
  <si>
    <t>VGAAAVSGGGR</t>
  </si>
  <si>
    <t>mnlpraerprstpqrslrdsdgedgkidvlgeeededevedeeeeasqkfleqslqpglqvarwggvalprehiegggpsdpsefgtefrapprsaaasedarqpakppysyialitmailqsphkrltlsgicafisgrfpyyrrkfpawqnsirhnlslndcfvkiprepghpgkgtywsldpasqdmfdngsflrrrkrfkrhqltpgahlphpfplpaahaalhnprpgpllgapalpqpvpgaypntapgrrpyallhphpprylllsapayagapkkaegadlatpgtlpvlqpslgpqpweegkglasppgggcisfsiesimqgvrgagtgaaqslsptawsycpllqrpsslsdnfaataaasggglrqrlrshqgrgagrapvgrVGAAAVSGGGRgl</t>
  </si>
  <si>
    <t>mnlpraerprstpqrslrdsdgedgkidvlgeeededevedeeeeasqkfleqslqpglqvarwggvalprehiegggpsdpsefgtefrapprsaaasedarqpakppysyialitmailqsphkrltlsgicafisgrfpyyrrkfpawqnsirhnlslndcfvkiprepghpgkgtywsldpasqdmfdngsflrrrkrfkrhqltpgahlphpfplpaahaalhnprpgpllgapalpqpvpgaypntapgrrpyallhphpprylllsapayagapkkaegadlatpgtlpvlqpslgpqpweegkglasppgggcisfsiesimqgvrgagtgaaqslsptawsycpllqrpsslsdnfaataaasggglrqrlrshqgrgagrapvgrVGA[A-&gt;P]AAVSGGGRgl</t>
  </si>
  <si>
    <t>#aa398[A-&gt;P,info:occupancy=1.00(1/1)];</t>
  </si>
  <si>
    <t>Q9C0B2</t>
  </si>
  <si>
    <t>CFAP74</t>
  </si>
  <si>
    <t>Cilia- and flagella-associated protein 74</t>
  </si>
  <si>
    <t>QQEAVAAEIATEEEAGNMAAVGR|TTVPTNTYTLDYEAAAGPGPSR</t>
  </si>
  <si>
    <t>meddgsllpedelladalllederdeledpefdikcllqeaeddvdpghsssvkeldtdadklkkktaedrtqafhlrqnlsaldkmheeqelftekmrgelracrqrrdlidkQQEAVAAEIATEEEAGNMAAVGRlqavsrrlfaelenerdlqsrteavlkesentmwhieiqegrleafrtadreeveatgrrlqvraaeqlcreqealgkvernrllrirkslntqkelglrhqklledarknhkvavrflkaslgrireqekkeemecheymrrrmdavvalkgsisanrdtlrkfqawdrakaelaeqrvqaekkailaqgrdafrhlvhqrrrqeleaqkrafeeeqklrkqeiisrilkeeaeeekrkkqhpptsarhrltlrdktwnyisdfckkTTVPTNTYTLDYEAAAGPGPSRllevvsseliqgdpgasseeetlaepeisglwnedykpyqvpkedvdrkpvggtkmdkdilertverlrsrvvhkqvvwgrefqgrpfnskpellhfqdfdigkvykkkitlvnttytinycklvgveehlrdfihvdfdppgplsagmscevlvtfkpminkdlegnisflaqtgefsvplkcstkkcslsldkelidfgsyvvgettsrtitltnvgglgttfkflpasepcemddsqsalklsslltyedkslydkaatsfseqqlegtessqadmqsrkelekldkeqeeeqpaeperlttvippseeqteitlgevtegeigpfssikvpivftpvvpgdvqarfkvtfknpqcptlhfrvvgvaidvpvwvpkpsvdlkicmydrlyqdsvlvhtrskaalrlkfevckelrahlellpktgyiqaqssysvqlkflprhslpedagryfdketrvleapmtiwvadqnkpvgftvhaivttsdlelspsevdfgyctiyeairteislhnhsllpqefgfvrlpkfvdvqpndgfgtilpletlqfcvifqptkaeehrfqltckseinrcfklscravgvhpplelshyqikfaatalydtsvatvyvinshlsmsspthskprigsedaspmgptsfefllppdspitispsvgtvwpgkrclvqvafrpvlpeklirqealpllnkemetksfrknmapqrkdlhglsfsvlraqnrdklfkvsvphvlemrkrelrpssdeyqaaratllrafqakfdtfvvpcvvasgdikdrkgseplsfsphntlylelwcptvapsvvvtshkgktifnfgdvavghrsikkisiqnvspedlaldfsllnpngpfvllnhssllraggtqvlvlsfsphesilaqetldiitkrgtltltlmgtgvasmitcsiegsvlnmgyviagesvssgfklqnnsllpikfsmhldslsstrgrgqqqlpqflsspsqrtevvgtqnlngqsvfsvapvkgvmdpgktqdftvtfspdheslyfsdklqvvlfekkishqillkgaacqhmmfveggdpldvpvesltaipvfdprhreeaeelrpilvtldyiqfdtdtpappatrelqvgcirttqpspkkpdhplmvsallqlrgdvketykvifvaqvltgp</t>
  </si>
  <si>
    <t>Q13515</t>
  </si>
  <si>
    <t>BFSP2</t>
  </si>
  <si>
    <t>Phakinin</t>
  </si>
  <si>
    <t>QQAEVAHMSQTQEEKLAAALRVELHNTSCQVQSLQAETESLR</t>
  </si>
  <si>
    <t>mserrvvvdlptsasssmplqrrrasfrgprsssslesppasrtnamsglvrapgvyvgtapsgcigglgarvtrralgissvflqglrssglatvpapglerdhgavedlggclveymakvhaleqvsqeletqlrmhleskatrsgnwgalraswasscqqvgeavlenarlmlqtetiqagaddfkeryeneqpfrkaaeeeinslykvideanltkmdlesqieslkeelgslsrnyeedvkllhkqlagceleqmdapigtglddiletiriqwerdveknrveagallqakQQAEVAHMSQTQEEKLAAALRVELHNTSCQVQSLQAETESLRalkrglentlhdakhwhdmelqnlgavvgrleaelreiraeaeqqqqerahllarkcqlqkdvasyhalldreesg</t>
  </si>
  <si>
    <t>Q8NFP9</t>
  </si>
  <si>
    <t>NBEA</t>
  </si>
  <si>
    <t>Neurobeachin</t>
  </si>
  <si>
    <t>PGPGPGLEPQPVGLIAVGAAGGGGGGSGGGGTGGSGMGELR</t>
  </si>
  <si>
    <t>masekPGPGPGLEPQPVGLIAVGAAGGGGGGSGGGGTGGSGMGELRgasgsgsvmlpagminpsvpirnirmkfavligliqvgevsnrdivetvlnllvggefdlemnfiiqdaesitcmtellehcdvtcqaeiwsmftailrksvrnlqtstevglieqvllkmsavddmiadllvdmlgvlasysitvkelkllfsmlrgesgiwprhavkllsvlnqmpqrhgpdtffnfpgcsaaaialppiakwpyqngftlntwfrmdplnninvdkdkpylycfrtskgvgysahfvgnclivtslkskgkgfqhcvkydfqprkwymisivhiynrwrnseircyvngqlvsygdmawhvntndsydkcflgssetadanrvfcgqlgavyvfsealnpaqifaihqlgpgykstfkfksesdihlaehhkqvlydgklassiaftynakatdaqlclesspkenasifvhsphalmlqdvkaivthsihsaihsiggiqvlfplfaqldnrqlndsqvettvcatllaflvellkssvamqeqmlggkgflvigyllekssrvhitravleqflsfakyldglshgapllkqlcdhilfnpaiwihtpakvqlslytylsaefigtatiyttirrvgtvlqlmhtlkyyywvinpadssgitpkgldgprpsqkeiislrafmllflkqlilkdrgvkedelqsilnylltmhedenihdvlqllvalmsehpasmipafdqrngirviykllasksesiwvqalkvlgyflkhlghkrkveimhthslftllgerlmlhtntvtvttyntlyeilteqvctqvvhkphpepdstvkiqnpmilkvvatllknstpsaelmevrrlflsdmiklfsnsrenrrcllqcsvwqdwmfslgyinpknseeqkitemvynifrillyhaikyewggwrvwvdtlsiahskvtyeahkeylakmyeeyqrqeeenikkgkkgnvstisglssqttgakggmeireiedlsqsqspesetdypvstdtrdllmstkvsddilgnsdrpgsgvhvevhdllvdikaekveatevklddmdlspetlvggengalveveslldnvysaaveklqnnvhgsvgiikkneekdngplitladekedlpnsstsflfdkipkqeekllpelssnhiipniqdtqvhlgvsddlgllahmtgsvdltctssiieekefkihttsdgmssiserdlasstkgleyaemtattletesssskivpnidagsiisdtersddgkesgkeirkiqtttttqavqgrsitqqdrdlrvdlgfrgmpmteeqrrqfspgprttmfripefkwspmhqrlltdllfaletdvhvwrshstksvmdfvnsneniifvhntihlisqmvdniiiacggilpllsaatsptgsktelenievtqgmsaetavtflsrlmamvdvlvfasslnfseieaeknmssgglmrqclrlvccvavrnclecrqrqrdrgnksshgsskpqevpqsvtataasktplenvpgnlspikdpdrllqdvdinrlravvfrdvddskqaqflalavvyfisvlmvskyrdilepqrettrtgsqpgrnirqeinsptstvvvipsiphpslnhgflaklipeqsfghsfyketpaafpdtikeketptpgediqvessiphtdsgigeeqvasilngaeletstgpdamsellstlssevkksqesltenpsetlkpatsissisqtkginvkeilkslvaapveiaecgpepipypdpalkretqailpmqfhsfdrsvvvpvkkpppgslavttvgattagsglptgstsnifaatgatpksminttgavdsgsssssssssfvngatsknlpavqtvapmpedsaenmsitakleralekvapllreifvdfapflsrtllgshgqellieglvcmksstsvvelvmllcsqewqnsiqknaglafielinegrllchamkdhivrvaneaefilnrqraedvhkhaefesqcaqyaadrreeekmcdhlisaakhrdhvtanqlkqkilniltnkhgawgavshsqlhdfwrldyweddlrrrrrfvrnafgsthaeallkaaieygteedvvkskktfrsqaivnqnaetelmlegdddavsllqekeidnlagpvvlstpaqliapvvvakgtlsittteiyfevdeddsafkkidtkvlayteglhgkwmfseiravfsrryllqntalevfmanrtsvmfnfpdqatvkkvvyslprvgvgtsyglpqarrislatprqlykssnmtqrwqrreisnfeylmflntiagrtyndlnqypvfpwvltnyeseeldltlpgnfrdlskpigalnpkravfyaeryetweddqsppyhynthystatstlswlvriepfttfflnandgkfdhpdrtfssvarswrtsqrdtsdvkelipefyylpemfvnsngynlgvredevvvndvdlppwakkpedfvrinrmalesefvscqlhqwidlifgykqrgpeavralnvfhyltyegsvnldsitdpvlreameaqiqnfgqtpsqlliephpprssamhlcflpqsplmfkdqmqqdvimvlkfpsnspvthvaantlphltipavvtvtcsrlfavnrwhntvglrgapgysldqahhlpiemdpliannsgvnkrqitdlvdqsiqinahcfvvtadnryilicgfwdksfrvystetgkltqivfghwdvvtclarsesyiggdcyivsgsrdatlllwywsgrhhiigdnpnssdypapravltghdhevvcvsvcaelglvisgakegpclvhtitgdllralegpenclfprlisvsseghciiyyergrfsnfsingkllaqmeindstraillssdgqnlvtggdngvvevwqacdfkqlyiypgcdagiramdlshdqrtlitgmasgsivafnidfnrwhyehqnry</t>
  </si>
  <si>
    <t>masekP[Oxidation on P]GPGPGLE[Sodium on E]PQ[Q-&gt;H]PVGLIAVGAAGGGGGGSGGGGTGGSGMGELRgasgsgsvmlpagminpsvpirnirmkfavligliqvgevsnrdivetvlnllvggefdlemnfiiqdaesitcmtellehcdvtcqaeiwsmftailrksvrnlqtstevglieqvllkmsavddmiadllvdmlgvlasysitvkelkllfsmlrgesgiwprhavkllsvlnqmpqrhgpdtffnfpgcsaaaialppiakwpyqngftlntwfrmdplnninvdkdkpylycfrtskgvgysahfvgnclivtslkskgkgfqhcvkydfqprkwymisivhiynrwrnseircyvngqlvsygdmawhvntndsydkcflgssetadanrvfcgqlgavyvfsealnpaqifaihqlgpgykstfkfksesdihlaehhkqvlydgklassiaftynakatdaqlclesspkenasifvhsphalmlqdvkaivthsihsaihsiggiqvlfplfaqldnrqlndsqvettvcatllaflvellkssvamqeqmlggkgflvigyllekssrvhitravleqflsfakyldglshgapllkqlcdhilfnpaiwihtpakvqlslytylsaefigtatiyttirrvgtvlqlmhtlkyyywvinpadssgitpkgldgprpsqkeiislrafmllflkqlilkdrgvkedelqsilnylltmhedenihdvlqllvalmsehpasmipafdqrngirviykllasksesiwvqalkvlgyflkhlghkrkveimhthslftllgerlmlhtntvtvttyntlyeilteqvctqvvhkphpepdstvkiqnpmilkvvatllknstpsaelmevrrlflsdmiklfsnsrenrrcllqcsvwqdwmfslgyinpknseeqkitemvynifrillyhaikyewggwrvwvdtlsiahskvtyeahkeylakmyeeyqrqeeenikkgkkgnvstisglssqttgakggmeireiedlsqsqspesetdypvstdtrdllmstkvsddilgnsdrpgsgvhvevhdllvdikaekveatevklddmdlspetlvggengalveveslldnvysaaveklqnnvhgsvgiikkneekdngplitladekedlpnsstsflfdkipkqeekllpelssnhiipniqdtqvhlgvsddlgllahmtgsvdltctssiieekefkihttsdgmssiserdlasstkgleyaemtattletesssskivpnidagsiisdtersddgkesgkeirkiqtttttqavqgrsitqqdrdlrvdlgfrgmpmteeqrrqfspgprttmfripefkwspmhqrlltdllfaletdvhvwrshstksvmdfvnsneniifvhntihlisqmvdniiiacggilpllsaatsptgsktelenievtqgmsaetavtflsrlmamvdvlvfasslnfseieaeknmssgglmrqclrlvccvavrnclecrqrqrdrgnksshgsskpqevpqsvtataasktplenvpgnlspikdpdrllqdvdinrlravvfrdvddskqaqflalavvyfisvlmvskyrdilepqrettrtgsqpgrnirqeinsptstvvvipsiphpslnhgflaklipeqsfghsfyketpaafpdtikeketptpgediqvessiphtdsgigeeqvasilngaeletstgpdamsellstlssevkksqesltenpsetlkpatsissisqtkginvkeilkslvaapveiaecgpepipypdpalkretqailpmqfhsfdrsvvvpvkkpppgslavttvgattagsglptgstsnifaatgatpksminttgavdsgsssssssssfvngatsknlpavqtvapmpedsaenmsitakleralekvapllreifvdfapflsrtllgshgqellieglvcmksstsvvelvmllcsqewqnsiqknaglafielinegrllchamkdhivrvaneaefilnrqraedvhkhaefesqcaqyaadrreeekmcdhlisaakhrdhvtanqlkqkilniltnkhgawgavshsqlhdfwrldyweddlrrrrrfvrnafgsthaeallkaaieygteedvvkskktfrsqaivnqnaetelmlegdddavsllqekeidnlagpvvlstpaqliapvvvakgtlsittteiyfevdeddsafkkidtkvlayteglhgkwmfseiravfsrryllqntalevfmanrtsvmfnfpdqatvkkvvyslprvgvgtsyglpqarrislatprqlykssnmtqrwqrreisnfeylmflntiagrtyndlnqypvfpwvltnyeseeldltlpgnfrdlskpigalnpkravfyaeryetweddqsppyhynthystatstlswlvriepfttfflnandgkfdhpdrtfssvarswrtsqrdtsdvkelipefyylpemfvnsngynlgvredevvvndvdlppwakkpedfvrinrmalesefvscqlhqwidlifgykqrgpeavralnvfhyltyegsvnldsitdpvlreameaqiqnfgqtpsqlliephpprssamhlcflpqsplmfkdqmqqdvimvlkfpsnspvthvaantlphltipavvtvtcsrlfavnrwhntvglrgapgysldqahhlpiemdpliannsgvnkrqitdlvdqsiqinahcfvvtadnryilicgfwdksfrvystetgkltqivfghwdvvtclarsesyiggdcyivsgsrdatlllwywsgrhhiigdnpnssdypapravltghdhevvcvsvcaelglvisgakegpclvhtitgdllralegpenclfprlisvsseghciiyyergrfsnfsingkllaqmeindstraillssdgqnlvtggdngvvevwqacdfkqlyiypgcdagiramdlshdqrtlitgmasgsivafnidfnrwhyehqnry</t>
  </si>
  <si>
    <t>#aa13[Sodium on E,info:occupancy=0.38(3/8)];#aa15[Q-&gt;H,info:occupancy=0.50(4/8)];#aa6[Oxidation on P,info:occupancy=0.13(1/8)];</t>
  </si>
  <si>
    <t>O15399</t>
  </si>
  <si>
    <t>GRIN2D</t>
  </si>
  <si>
    <t>Glutamate receptor ionotropic, NMDA 2D</t>
  </si>
  <si>
    <t>GAGPPGGAGLADGFHRYYGPIEPQGLGLGLGEAR</t>
  </si>
  <si>
    <t>mrgaggprgprgpakmllllalacaspfpeeapgpggaggpggglggarplnvalvfsgpayaaeaarlgpavaaavrspgldvrpvalvlngsdprslvlqlcdllsglrvhgvvfeddsrapavapildflsaqtslpivavhggaalvltpkekgstflqlgssteqqlqvifevleeydwtsfvavttrapghraflsyievltdgslvgwehrgaltldpgageavlsaqlrsvsaqirllfcareeaepvfraaeeagltgsgyvwfmvgpqlaggggsgapgeppllpggaplpaglfavrsagwrddlarrvaagvavvargaqallrdygflpelghdcraqnrthrgeslhryfmnitwdnrdysfnedgflvnpslvvisltrdrtwevvgsweqqtlrlkyplwsrygrflqpvddtqhltvatleerpfvivepadpisgtcirdsvpcrsqlnrthspppdaprpekrcckgfcidilkrlahtigfsydlylvtngkhgkkidgvwngmigevfyqradmaigsltineerseivdfsvpfvetgisvmvarsngtvspsaflepyspavwvmmfvmcltvvavtvfifeylspvgynrslatgkrpggstftigksiwllwalvfnnsvpvenprgttskimvlvwaffaviflasytanlaafmiqeeyvdtvsglsdrkfqrpqeqypplkfgtvpngsteknirsnypdmhsymvrynqprveealtqlkagkldafiydaavlnymarkdegcklvtigsgkvfattgygialhkgsrwkrpidlallqflgddeiemlerlwlsgichndkievmsskldidnmagvfymllvamglsllvfawehlvywrlrhclgpthrmdfllafsrgmysccsaeaapppakpppppqplpspaypaprpapgpapfvprerasvdrwrrtkGAGPPGGAGLADGFHRYYGPIEPQGLGLGLGEARaaprgaagrplsppaaqppqkpppsyfaivrdkepaeppagafpgfpsppappaaaatavgpplcrlafedesppaparwprsdpesqpllgpgaggaggtggagggapaapppcraapppcpyldlepspsdsedseslggaslgglepwwfadfpypyaerlgpppgrywsvdklggwragswdylpprsgpaawhcrhcaslellppprhlscshdgldggwwapppppwaagplprrrarcgcprshphrprashrtpaaaaphhhrhrraaggwdlpppaptsrsledlsscpraaparrltgpsrharrcphaahwgpplptashrrhrggdlgtrrgsahfsslesev</t>
  </si>
  <si>
    <t>mrgaggprgprgpakmllllalacaspfpeeapgpggaggpggglggarplnvalvfsgpayaaeaarlgpavaaavrspgldvrpvalvlngsdprslvlqlcdllsglrvhgvvfeddsrapavapildflsaqtslpivavhggaalvltpkekgstflqlgssteqqlqvifevleeydwtsfvavttrapghraflsyievltdgslvgwehrgaltldpgageavlsaqlrsvsaqirllfcareeaepvfraaeeagltgsgyvwfmvgpqlaggggsgapgeppllpggaplpaglfavrsagwrddlarrvaagvavvargaqallrdygflpelghdcraqnrthrgeslhryfmnitwdnrdysfnedgflvnpslvvisltrdrtwevvgsweqqtlrlkyplwsrygrflqpvddtqhltvatleerpfvivepadpisgtcirdsvpcrsqlnrthspppdaprpekrcckgfcidilkrlahtigfsydlylvtngkhgkkidgvwngmigevfyqradmaigsltineerseivdfsvpfvetgisvmvarsngtvspsaflepyspavwvmmfvmcltvvavtvfifeylspvgynrslatgkrpggstftigksiwllwalvfnnsvpvenprgttskimvlvwaffaviflasytanlaafmiqeeyvdtvsglsdrkfqrpqeqypplkfgtvpngsteknirsnypdmhsymvrynqprveealtqlkagkldafiydaavlnymarkdegcklvtigsgkvfattgygialhkgsrwkrpidlallqflgddeiemlerlwlsgichndkievmsskldidnmagvfymllvamglsllvfawehlvywrlrhclgpthrmdfllafsrgmysccsaeaapppakpppppqplpspaypaprpapgpapfvprerasvdrwrrtkGAGPPGGAGLADGFH[H-&gt;P]RYYGPIEPQGLGLGLGEARaaprgaagrplsppaaqppqkpppsyfaivrdkepaeppagafpgfpsppappaaaatavgpplcrlafedesppaparwprsdpesqpllgpgaggaggtggagggapaapppcraapppcpyldlepspsdsedseslggaslgglepwwfadfpypyaerlgpppgrywsvdklggwragswdylpprsgpaawhcrhcaslellppprhlscshdgldggwwapppppwaagplprrrarcgcprshphrprashrtpaaaaphhhrhrraaggwdlpppaptsrsledlsscpraaparrltgpsrharrcphaahwgpplptashrrhrggdlgtrrgsahfsslesev</t>
  </si>
  <si>
    <t>#aa962[H-&gt;P,info:occupancy=1.00(1/1)];</t>
  </si>
  <si>
    <t>Q3MIN7</t>
  </si>
  <si>
    <t>RGL3</t>
  </si>
  <si>
    <t>Ral guanine nucleotide dissociation stimulator-like 3</t>
  </si>
  <si>
    <t>PGAAGASPTVRATVAQFNTVTGCVLGSVLGAPGLAAPQR</t>
  </si>
  <si>
    <t>mertagkelalaplqdwgeetedgavysvslrrqrsqrrspaegpggsqapspiantflhyrtskvrvlraarlerlvgelvfgdreqdpsfmpaflatyrtfvptacllgfllppmppppppgveikktavqdlsfnknlravvsvlgswlqdhpqdfrdppahsdlgsvrtflgwaapgsaeaqkaeklledfleeaereqeeeppqvwtgpprvaqtsdpdsseacaeeeeglmpqgpqlldfsvdevaeqltlidlelfskvrlyeclgsvwsqrdrPGAAGASPTVRATVAQFNTVTGCVLGSVLGAPGLAAPQRaqrlekwiriaqrcrelrnfsslrailsalqsnpiyrlkrswgavsreplstfrklsqifsdennhlssreilfqeeategsqeedntpgslpskpppgpvpylgtfltdlvmldtalpdmlegdlinfekrrkeweilariqqlqrrcqsytlsphppilaalhaqnqlteeqsyrlsrvieppaascpssprirrrisltkrlsaklarekssspsgspgdpssptssvspgsppssprsrdapagsppaspgpqgpstklplsldlpsprpfalplgspriplpaqqssearvirvsidndhgnlyrsilltsqdkapsvvrralqkhnvpqpwacdyqlfqvlpgdrvllipdnanvfyamspvaprdfmlrrkegtrntlsvsps</t>
  </si>
  <si>
    <t>mertagkelalaplqdwgeetedgavysvslrrqrsqrrspaegpggsqapspiantflhyrtskvrvlraarlerlvgelvfgdreqdpsfmpaflatyrtfvptacllgfllppmppppppgveikktavqdlsfnknlravvsvlgswlqdhpqdfrdppahsdlgsvrtflgwaapgsaeaqkaeklledfleeaereqeeeppqvwtgpprvaqtsdpdsseacaeeeeglmpqgpqlldfsvdevaeqltlidlelfskvrlyeclgsvwsqrdrPGAAGASPTVRATVAQFNTVTGC[C-&gt;Y]VLGSVLGAPGLAAPQRaqrlekwiriaqrcrelrnfsslrailsalqsnpiyrlkrswgavsreplstfrklsqifsdennhlssreilfqeeategsqeedntpgslpskpppgpvpylgtfltdlvmldtalpdmlegdlinfekrrkeweilariqqlqrrcqsytlsphppilaalhaqnqlteeqsyrlsrvieppaascpssprirrrisltkrlsaklarekssspsgspgdpssptssvspgsppssprsrdapagsppaspgpqgpstklplsldlpsprpfalplgspriplpaqqssearvirvsidndhgnlyrsilltsqdkapsvvrralqkhnvpqpwacdyqlfqvlpgdrvllipdnanvfyamspvaprdfmlrrkegtrntlsvsps</t>
  </si>
  <si>
    <t>#aa304[C-&gt;Y,info:occupancy=1.00(1/1)];</t>
  </si>
  <si>
    <t>Q8TC59</t>
  </si>
  <si>
    <t>PIWIL2</t>
  </si>
  <si>
    <t>Piwi-like protein 2</t>
  </si>
  <si>
    <t>GQSPIHPSQCQAVR</t>
  </si>
  <si>
    <t>mdpfrpsfrGQSPIHPSQCQAVRmpgcwpqaskpldpalgrgapagrghvfgkpeepstqrgpaqresvglvsmfrglgietvsktplkremlpsgrgilgrglsanlvrkdreelsptfwdpkvlaagdskmaetsvgwsrtlgrgssdasllplgraaggisrevdkppctfstpsrgppqlssppalpqsplhspdrplvltvehkekelivkqgskgtpqslglnlvkiqchneavyqyhvtfspnvecksmrfgmlkdhqavtgnvtafdgsilylpvklqqvlelksqrktdsaeisikiqmtkilepcsdlcipfynvvfrrvmklldmklvgrnfydptsamvlqqhrlqiwpgyaasirrtdgglflladvshkvirndcvldvmhaiyqqnkehfqdectkllvgnivitrynnrtyriddvdwnktpkdsftmsdgkeitfleyysknygitvkeedqpllihrpserqdnhgmllkgeilllpelsfmtgipekmkkdframkdlaqqinlspkqhhsalecllqriakneaatnelmrwglrlqkdvhkiegrvlpmerinlkntsfitsqelnwvkevtrdpsiltipmhfwalfypkramdqarelvnmlekiagpigmrmsppawvelkddrietyvrtiqstlgaegkiqmvvciimgprddlygaikklccvqspvpsqvvnvrtigqptrlrsvaqkillqincklggelwgvdiplkqlmvigmdvyhdpsrgmrsvvgfvasinltltkwysrvvfqmphqeivdslklclvgslkkfyevnhclpekivvyrdgvsdgqlktvanyeipqlqkcfeafenyqpkmvvfvvqkkistnlylaapqnfvtptpgtvvdhtitscewvdfyllahhvrqgcgipthyvcvlntanlspdhmqrltfklchmywnwpgtirvpapckyahklaflsghilhhepaiqlcenlffl</t>
  </si>
  <si>
    <t>mdpfrpsfrGQSPIHP[Oxidation on P]SQC[C-&gt;W]QA[A-&gt;P][A-&gt;S]V[Oxidation on V]Rmpgcwpqaskpldpalgrgapagrghvfgkpeepstqrgpaqresvglvsmfrglgietvsktplkremlpsgrgilgrglsanlvrkdreelsptfwdpkvlaagdskmaetsvgwsrtlgrgssdasllplgraaggisrevdkppctfstpsrgppqlssppalpqsplhspdrplvltvehkekelivkqgskgtpqslglnlvkiqchneavyqyhvtfspnvecksmrfgmlkdhqavtgnvtafdgsilylpvklqqvlelksqrktdsaeisikiqmtkilepcsdlcipfynvvfrrvmklldmklvgrnfydptsamvlqqhrlqiwpgyaasirrtdgglflladvshkvirndcvldvmhaiyqqnkehfqdectkllvgnivitrynnrtyriddvdwnktpkdsftmsdgkeitfleyysknygitvkeedqpllihrpserqdnhgmllkgeilllpelsfmtgipekmkkdframkdlaqqinlspkqhhsalecllqriakneaatnelmrwglrlqkdvhkiegrvlpmerinlkntsfitsqelnwvkevtrdpsiltipmhfwalfypkramdqarelvnmlekiagpigmrmsppawvelkddrietyvrtiqstlgaegkiqmvvciimgprddlygaikklccvqspvpsqvvnvrtigqptrlrsvaqkillqincklggelwgvdiplkqlmvigmdvyhdpsrgmrsvvgfvasinltltkwysrvvfqmphqeivdslklclvgslkkfyevnhclpekivvyrdgvsdgqlktvanyeipqlqkcfeafenyqpkmvvfvvqkkistnlylaapqnfvtptpgtvvdhtitscewvdfyllahhvrqgcgipthyvcvlntanlspdhmqrltfklchmywnwpgtirvpapckyahklaflsghilhhepaiqlcenlffl</t>
  </si>
  <si>
    <t>#aa19[C-&gt;W,info:occupancy=0.97(38/39)];#aa16[Oxidation on P,info:occupancy=0.74(29/39)];#aa21[A-&gt;P,info:occupancy=0.05(2/39)];#aa21[A-&gt;S,info:occupancy=0.03(1/39)];#aa22[Oxidation on V,info:occupancy=0.05(2/39)];#aa21[A-&gt;S,info:occupancy=0.03(1/39)];</t>
  </si>
  <si>
    <t>P02745</t>
  </si>
  <si>
    <t>C1QA</t>
  </si>
  <si>
    <t>Complement C1q subcomponent subunit A</t>
  </si>
  <si>
    <t>PGLKGEQGEPGAPGIR</t>
  </si>
  <si>
    <t>megprgwlvlcvlaislasmvtedlcrapdgkkgeagrpgrrgrPGLKGEQGEPGAPGIRtgiqglkgdqgepgpsgnpgkvgypgpsgplgargipgikgtkgspgnikdqprpafsairrnppmggnvvifdtvitnqeepyqnhsgrfvctvpgyyyftfqvlsqweiclsivsssrgqvrrslgfcdttnkglfqvvsggmvlqlqqgdqvwvekdpkkghiyqgseadsvfsgflifpsa</t>
  </si>
  <si>
    <t>megprgwlvlcvlaislasmvtedlcrapdgkkgeagrpgrrgrPGLK[Dioxidation on K]GEQGEPGAPGIRtgiqglkgdqgepgpsgnpgkvgypgpsgplgargipgikgtkgspgnikdqprpafsairrnppmggnvvifdtvitnqeepyqnhsgrfvctvpgyyyftfqvlsqweiclsivsssrgqvrrslgfcdttnkglfqvvsggmvlqlqqgdqvwvekdpkkghiyqgseadsvfsgflifpsa</t>
  </si>
  <si>
    <t>#aa48[Dioxidation on K,info:occupancy=0.05(3/59)];</t>
  </si>
  <si>
    <t>Q969S9</t>
  </si>
  <si>
    <t>GFM2</t>
  </si>
  <si>
    <t>Ribosome-releasing factor 2, mitochondrial</t>
  </si>
  <si>
    <t>VLDGAVAVFDASAGVEAQTLTVWRQADK</t>
  </si>
  <si>
    <t>mltnlrifamshqtipsvyinniccykiraslkrlkphvplgrncsslpgligndikslhsiinppiakirnigimahidagktttterilyysgytrslgdvddgdtvtdfmaqerergitiqsaavtfdwkgyrvnlidtpghvdftleverclrVLDGAVAVFDASAGVEAQTLTVWRQADKhnipricflnkmdktgasfkyavesireklkakplllqlpigeaktfkgvvdvvmkekllwncnsndgkdferkpllemndpellkettearnalieqvadlddefadlvleefsenfdllpaeklqtaihrvtlaqtavpvlcgsalknkgiqplldavtmylpspeernyeflqwykddlcalafkvlhdkqrgplvfmriysgtikpqlaihningncterisrlllpfadqhveipsltagnialtvglkhtatgdtivsskssalaaarraeregekkhrqnneaerlllagveipepvffctieppslskqpdlehalkclqredpslkvrldpdsgqtvlcgmgelhieiihdrikreygletylgplqvayretilnsvratdtldrtlgdkrhlvtvevearpietssvmpviefeyaesinegllkvsqeaiengihsaclqgpllgspiqdvaitlhsltihpgtsttmisacvsrcvqkalkkadkqvleplmnlevtvardylspvladlaqrrgniqeiqtrqdnkvvigfvplaeimgystvlrtltsgsatfalelstyqamnpqdqntllnrrsglt</t>
  </si>
  <si>
    <t>Q8N0V3</t>
  </si>
  <si>
    <t>RBFA</t>
  </si>
  <si>
    <t>Putative ribosome-binding factor A, mitochondrial</t>
  </si>
  <si>
    <t>HLLMSQQTLR|GLGGLVWQGQVAELTTQMK</t>
  </si>
  <si>
    <t>mwaaagglwrsraglralfrsrdaalfpgcerglhcsavscknwlkkfasktkkkvwyespslgshstykpskleflmrstskktrkedharlralngllykaltdllctpevsqelydlnvelskvsltpdfsacraywkttlsaeqnahmeavlqrsaahmrHLLMSQQTLRnvppivfvqdkgnaalaeldqllavadfgprderdnfvqndfrdpdapqpcgttepttssslcgidhealnkqimeykrrkdkGLGGLVWQGQVAELTTQMKkgrkrakprleqdsslksylsgeeveddldlvgapeyecyapdteeleaergggrtedghscgasre</t>
  </si>
  <si>
    <t>mwaaagglwrsraglralfrsrdaalfpgcerglhcsavscknwlkkfasktkkkvwyespslgshstykpskleflmrstskktrkedharlralngllykaltdllctpevsqelydlnvelskvsltpdfsacraywkttlsaeqnahmeavlqrsaahmrHLLMSQQTLRnvppivfvqdkgnaalaeldqllavadfgprderdnfvqndfrdpdapqpcgttepttssslcgidhealnkqimeykrrkdkGLGGLVWQG[G-&gt;E]QVAELTTQMKkgrkrakprleqdsslksylsgeeveddldlvgapeyecyapdteeleaergggrtedghscgasre</t>
  </si>
  <si>
    <t>#aa266[G-&gt;E,info:occupancy=1.00(1/1)];</t>
  </si>
  <si>
    <t>P17661</t>
  </si>
  <si>
    <t>DES</t>
  </si>
  <si>
    <t>Desmin</t>
  </si>
  <si>
    <t>FASEASGYQDNIAR</t>
  </si>
  <si>
    <t>msqaysssqrvssyrrtfggapgfplgsplsspvfpragfgskgssssvtsrvyqvsrtsggagglgslrasrlgttrtpssygagelldfsladavnqeflttrtnekvelqelndrfanyiekvrfleqqnaalaaevnrlkgreptrvaelyeeelrelrrqvevltnqrarvdverdnllddlqrlkaklqeeiqlkeeaennlaafradvdaatlaridlerrieslneeiaflkkvheeeirelqaqlqeqqvqvemdmskpdltaalrdiraqyetiaakniseaeewykskvsdltqaanknndalrqakqemmeyrhqiqsytceidalkgtndslmrqmreledrFASEASGYQDNIARleeeirhlkdemarhlreyqdllnvkmaldveiatyrkllegeesrinlpiqtysalnfretspeqrgsevhtkktvmiktietrdgevvseatqqqhevl</t>
  </si>
  <si>
    <t>DECOY_Q5KU26</t>
  </si>
  <si>
    <t>COLEC12</t>
  </si>
  <si>
    <t>Collectin-12</t>
  </si>
  <si>
    <t>EGAPGPPGPEGK</t>
  </si>
  <si>
    <t>mlasslvterdkecifnnvdecqfdnwqgayilgacdegpghghgwndpqgakwnkydpstgdlwkweneresdtlgiwhsergvmqkkiwqqeertnifvlhsskdecflkadefiekevsfyyckdtfnkwhppcgndepaptpenqlalpvvagspgppgppgkpgpmgpvgplgplgrpgpvgpegvtgqlgqfgppgqpgplgekgppgppgpdgssgqpgpkgpsgrsgkpgqsgksgkggregppgapgipgrEGAPGPPGPEGKegkqgkngtpgppgqsgrdgrpgrpgppgqlitfnkilqghksdvlkmeemivslnavetdlrsrmldqqmrlsvsdlrinaltnnlstlddthktltdtcttrvenlnstltrlhhatysinsiinvidteflqfreelqnfkiatrneadkhldqldklnqenaqsittinemqgtfsnlqsnmdeltdnnakalasnnaaltqlsqvkeklwdtdkkaqlfvqqlnqfdnkirqiaqstddvsrqlntilnrqqvqtlnlnnlnmivvnhsymqnqlngqlvstdqqlntvygnyaqltknvttilfsnnelteklqsqrdvladgsaqlkeltdknkstketierlqqrldlidsrftslesntsiakkgtqdglkkldsevatlkddytqrstemggtvndmkevvkygliavtitllacliylliisfklawnnkcktcqtgeqigfrkygfsqveeeeafddk</t>
  </si>
  <si>
    <t>mlasslvterdkecifnnvdecqfdnwqgayilgacdegpghghgwndpqgakwnkydpstgdlwkweneresdtlgiwhsergvmqkkiwqqeertnifvlhsskdecflkadefiekevsfyyckdtfnkwhppcgndepaptpenqlalpvvagspgppgppgkpgpmgpvgplgplgrpgpvgpegvtgqlgqfgppgqpgplgekgppgppgpdgssgqpgpkgpsgrsgkpgqsgksgkggregppgapgipgrEGAP[Oxidation on P]GP[Oxidation on P]PGPEGKegkqgkngtpgppgqsgrdgrpgrpgppgqlitfnkilqghksdvlkmeemivslnavetdlrsrmldqqmrlsvsdlrinaltnnlstlddthktltdtcttrvenlnstltrlhhatysinsiinvidteflqfreelqnfkiatrneadkhldqldklnqenaqsittinemqgtfsnlqsnmdeltdnnakalasnnaaltqlsqvkeklwdtdkkaqlfvqqlnqfdnkirqiaqstddvsrqlntilnrqqvqtlnlnnlnmivvnhsymqnqlngqlvstdqqlntvygnyaqltknvttilfsnnelteklqsqrdvladgsaqlkeltdknkstketierlqqrldlidsrftslesntsiakkgtqdglkkldsevatlkddytqrstemggtvndmkevvkygliavtitllacliylliisfklawnnkcktcqtgeqigfrkygfsqveeeeafddk</t>
  </si>
  <si>
    <t>#aa266[Oxidation on P,info:occupancy=1.00(1/1)];#aa264[Oxidation on P,info:occupancy=1.00(1/1)];</t>
  </si>
  <si>
    <t>Q9BY89</t>
  </si>
  <si>
    <t>KIAA1671</t>
  </si>
  <si>
    <t>Uncharacterized protein KIAA1671</t>
  </si>
  <si>
    <t>PGVGARGPPQGCPLDPLSRATNGPSDSQAR|SKPGVGARGPPQGCPLDPLSR</t>
  </si>
  <si>
    <t>matrvevgsitpltavpglgemgkeetltrtyflqageasgapparileaksplrsparllplprlapkpfskeqdvkspvpslrpsstgpspsgglseepaakdldnrmpglvgqevgsgegprtssplfnkavflrpssstmilfettksgpalgkavsegaeeaklgvsgsrpevaakpalptqkpagtlprsaplsqdtkppvpqeeagqdhppskassvedtarplveprprlkrrpvsaiftesiqpqkpgpgaaatvgkvpptppektwvrkprplsmdltarfenkeallrkvadegsgptagdmaglerpraaskldrdclvkaeaplhdpdldflevakkirerkekmlskpemgspralvggssgvtpsndqspweekakldpepekaaespsprlgrglelaevksrvadgeaaaggewasrrsvrkcislfredstlalavgsesplatpaspsaapepekgvvsvqerirgwtaesseakpevrrrtfqarplsadltklfsssassnevkyeksaelsgefpkeprekqkeghsldgaciprspwkpgtlrdksrqteqkvssnqdpdscrggssveapcpsdvtpeddrsfqtvwatvfehhverhtvadqsgrclsttppgdmaharvseprprpemgswlgrdppdmtklkkensrgfdnpeteklgpttllngelrpyhtplrdkyplsenhnnntflkhlenpptsqrieprydivhavgervhseaispapeekavtlrslrswlslkdrqlsqevtpadlecglegqagsvqrasliweargmpeasgpkfggncpfpkwtggavvsshkatvavseehcapgatsvraikaaiwesqhegpegarSKPGVGARGPPQGCPLDPLSRATNGPSDSQARthpdafavqkgpfivaaregdpgpaqvpqpavrmrkagamdqrmdrwrrrtlppnvkfdtfsslvpedsphvghrrtdyvsptasalrkpqlshyrvetqevnpgasrdqtspavkqgspvepkatffavtyqipntqkakgvvlsgaesllehsrkitppssphsltstlvslgheealemagsknwmkgrehenasilktlkptdrpsslgawsldpfngriidvdalwshrgsedgprpqsnwkesankmspsggapqttptlrsrpkdlpvrrktdvisdtfpgkirdgyrssvldidalmaeyqelslkvpgeaqerrsptvepstlprerpvqlggveqrrrslkempdtgglwkpassaeinhsftpglgkqlaetletamgtkssppfwalppsapserypggspipadprkktgfaeddrkafaskhhvakcqnylaeskpsgredpgsgvrvspkspptdqkkgtprkstgrgeedsvaqwgdhprdcgrvpldikraysekgppanireglsimhearerrreqpkgrpsltgenleakmgpcwwesgtgdshkvlprdlekedapqekerplqqvspvasvpwrshsfckdrrsgpfvdqlkqcfsrqptepkdtdtlvheagsqygtwteqcqsgeslatespdssatstrkqppssrlsslssqteptsagdqydcsrdqrstsvdhsstdlestdgmegppppdacpekrvddfsfidqtsvldssalktrvqlskrsrrrapishslrrsrfsesesrspledetdntwmfkdsteeksprkeesdeeetaskaertpvshpqrmpafpgmdpavlkaqlhkrpevdspgetpswapqpkspkspfqpgvlgsrvlpssmdkdersdepspqwlkelkskkrqslyenqv</t>
  </si>
  <si>
    <t>matrvevgsitpltavpglgemgkeetltrtyflqageasgapparileaksplrsparllplprlapkpfskeqdvkspvpslrpsstgpspsgglseepaakdldnrmpglvgqevgsgegprtssplfnkavflrpssstmilfettksgpalgkavsegaeeaklgvsgsrpevaakpalptqkpagtlprsaplsqdtkppvpqeeagqdhppskassvedtarplveprprlkrrpvsaiftesiqpqkpgpgaaatvgkvpptppektwvrkprplsmdltarfenkeallrkvadegsgptagdmaglerpraaskldrdclvkaeaplhdpdldflevakkirerkekmlskpemgspralvggssgvtpsndqspweekakldpepekaaespsprlgrglelaevksrvadgeaaaggewasrrsvrkcislfredstlalavgsesplatpaspsaapepekgvvsvqerirgwtaesseakpevrrrtfqarplsadltklfsssassnevkyeksaelsgefpkeprekqkeghsldgaciprspwkpgtlrdksrqteqkvssnqdpdscrggssveapcpsdvtpeddrsfqtvwatvfehhverhtvadqsgrclsttppgdmaharvseprprpemgswlgrdppdmtklkkensrgfdnpeteklgpttllngelrpyhtplrdkyplsenhnnntflkhlenpptsqrieprydivhavgervhseaispapeekavtlrslrswlslkdrqlsqevtpadlecglegqagsvqrasliweargmpeasgpkfggncpfpkwtggavvsshkatvavseehcapgatsvraikaaiwesqhegpegarSKPGVGARGPPQGCPLD[Sodium on D]P[P-&gt;H]LSRATNGPSDSQARthpdafavqkgpfivaaregdpgpaqvpqpavrmrkagamdqrmdrwrrrtlppnvkfdtfsslvpedsphvghrrtdyvsptasalrkpqlshyrvetqevnpgasrdqtspavkqgspvepkatffavtyqipntqkakgvvlsgaesllehsrkitppssphsltstlvslgheealemagsknwmkgrehenasilktlkptdrpsslgawsldpfngriidvdalwshrgsedgprpqsnwkesankmspsggapqttptlrsrpkdlpvrrktdvisdtfpgkirdgyrssvldidalmaeyqelslkvpgeaqerrsptvepstlprerpvqlggveqrrrslkempdtgglwkpassaeinhsftpglgkqlaetletamgtkssppfwalppsapserypggspipadprkktgfaeddrkafaskhhvakcqnylaeskpsgredpgsgvrvspkspptdqkkgtprkstgrgeedsvaqwgdhprdcgrvpldikraysekgppanireglsimhearerrreqpkgrpsltgenleakmgpcwwesgtgdshkvlprdlekedapqekerplqqvspvasvpwrshsfckdrrsgpfvdqlkqcfsrqptepkdtdtlvheagsqygtwteqcqsgeslatespdssatstrkqppssrlsslssqteptsagdqydcsrdqrstsvdhsstdlestdgmegppppdacpekrvddfsfidqtsvldssalktrvqlskrsrrrapishslrrsrfsesesrspledetdntwmfkdsteeksprkeesdeeetaskaertpvshpqrmpafpgmdpavlkaqlhkrpevdspgetpswapqpkspkspfqpgvlgsrvlpssmdkdersdepspqwlkelkskkrqslyenqv</t>
  </si>
  <si>
    <t>#aa885[Sodium on D,info:occupancy=0.14(1/7)];#aa886[P-&gt;H,info:occupancy=0.14(1/7)];</t>
  </si>
  <si>
    <t>Q9P242</t>
  </si>
  <si>
    <t>NYAP2</t>
  </si>
  <si>
    <t>Neuronal tyrosine-phosphorylated phosphoinositide-3-kinase adapter 2</t>
  </si>
  <si>
    <t>PVSQDGAKMVNAAVNTYGAAPGGSR</t>
  </si>
  <si>
    <t>misskmmssnpeedpldtflqyiedmgmkaydglviqnasdiarendrlrnetnlaylkeknekrrrqeeaikriggevgrghegsyvgkhfrmgfmtmpapqdrlphpcssgfsvrsqslhsvggtdddsscgsrrqpppkpkrdpstklstssetvsstaasksgktperteasakprphsdeyskkipppkpkrnpntqlstsfdetyikkhgprrtslprdsslsqmgspagdpeeeepvyiemvgnilrdfrkedddqseavyeemkypifddlgqdakcdfdhhscssqcatptvpdldfakasvpcppkgllcdipppfpnllshrppllvfppapvhcspnsdespltplevtklpvlenvsymkqpagaspstlpshvpghaklekeqaaalgpasatpalsssppppstlyrtqsphgypkshstspspvsmgrsltplslkrpppydavhsgslsrsspsvphstprPVSQDGAKMVNAAVNTYGAAPGGSRsrtptspleeltslfssgrsllrksssgrrskepaeksteelkvrshsteplpkldnkerghhgasssrepvkaqewdgtpgtpvvtsrlgrcsvsptllagnhssepkvscklgrsastsgvpppsvtplrqssdlqqsqvpsslanrd</t>
  </si>
  <si>
    <t>Q13907</t>
  </si>
  <si>
    <t>IDI1</t>
  </si>
  <si>
    <t>Isopentenyl-diphosphate Delta-isomerase 1</t>
  </si>
  <si>
    <t>PEINTNHLDKQQVQLLAEMCILIDENDNKIGAETK</t>
  </si>
  <si>
    <t>mPEINTNHLDKQQVQLLAEMCILIDENDNKIGAETKknchlneniekgllhrafsvflfntenklllqqrsdakitfpgcftntccshplsnpaeleesdalgvrraaqrrlkaelgipleevppeeinyltrihykaqsdgiwgeheidyillvrknvtlnpdpneiksycyvskeelkellkkaasgeikitpwfkiiaatflfkwwdnlnhlnqfvdhekiyrm</t>
  </si>
  <si>
    <t>mPE[E-&gt;D]INTNHLDKQQVQLLAEMCILIDENDNKIGAETKknchlneniekgllhrafsvflfntenklllqqrsdakitfpgcftntccshplsnpaeleesdalgvrraaqrrlkaelgipleevppeeinyltrihykaqsdgiwgeheidyillvrknvtlnpdpneiksycyvskeelkellkkaasgeikitpwfkiiaatflfkwwdnlnhlnqfvdhekiyrm</t>
  </si>
  <si>
    <t>#aa3[E-&gt;D,info:occupancy=1.00(1/1)];</t>
  </si>
  <si>
    <t>P02549</t>
  </si>
  <si>
    <t>SPTA1</t>
  </si>
  <si>
    <t>Spectrin alpha chain, erythrocytic 1</t>
  </si>
  <si>
    <t>DFEFWLSEAETLLAMKDQARDLASAGNLLK</t>
  </si>
  <si>
    <t>meqfpketvvessgpkvletaeeiqerrqevltryqsfkervaergqkledsyhlqvfkrdaddlgkwimekvniltdksyedptniqgkyqkhqsleaevqtksrlmselektreerftmghsaheetkahieelrhlwdllleltlekgdqllralkfqqyvqecadilewigdkeaiatsvelgedwertevlhkkfedfqvelvakegrvvevnqyanecaeenhpdlpliqskqnevnaawerlrglalqrqkalsnaanlqrfkrdvteaiqwikekepvltsedygkdlvaseglfhshkglernlavmsdkvkelcakaekltlshpsdapqiqemkedlvsswehiralatsryeklqatywyhrfssdfdelsgwmnektaainadelptdvaggevlldrhqqhkheidsyddrfqsadetgqdlvnanheasdevrekmeildnnwtallelwderhrqyeqcldfhlfyrdseqvdswmsrqeaflenedlgnslgsaeallqkhedfeeaftaqeekiitvdktatkligddhydsenikairdgllarrdalrekaatrrrllkeslllqklyedsddlknwinkkkkladdedykdiqnlksrvqkqqvfekelavnktqleniqktgqemiegghyasdnvttrlsevaslweelleatkqkgtqlheanqqlqfennaedlqrwledvewqvtsedygkglaevqnrlrkhgllesavaarqdqvdiltdlaayfeeighpdskdirarqeslvcrfealkeplatrkkklldllhlqlicrdtedeeawiqetepsatstylgkdliaskkllnrhrvileniashepriqeitergnkmveeghfaaedvasrvkslnqnmeslraraarrqndleanvqfqqyladlheaetwirekepivdntnygadeeaagallkkheaflldlnsfgdsmkalrnqanacqqqqaapvegvageqrvmalydfqarsprevtmkkgdvltllssinkdwwkveaadhqgivpavyvrrlahdefpmlpqrrreepgnitqrqeqienqyrslldraeerrrrllqrynefllayeagdmlewiqekkaentgvelddvwelqkkfdefqkdlntneprlrdinkvaddllfeglltpegaqirqelnsrwgslqrladeqrqllgsahavevfhreaddtkeqiekkcqalsaadpgsdlfsvqalqrrhegferdlvplgdkvtilgetaerlseshpdatedlqrqkmelneawedlqgrtkdrkeslneaqkfylflskardlqnwissiggmvssqelaedltgieillerhqehradmeaeaptfqaledfsaelidsghhaspeiekklqavklerddlekawekrkkildqclelqmfqgncdqveswmvarenslrsddkssldslealmkkrddldkaitaqegkitdlehfaesliadehyakeeiatrlqrvldrwkalkaqlidertklgdyanlkqfyrdleeleewisemlptacdesykdatniqrkylkhqtfahevdgrseqvhgvinlgnsliecsacdgneeamkeqleqlkehwdhllertndkgkklneasrqqrfntsirDFEFWLSEAETLLAMKDQARDLASAGNLLKkhqlleremlaredalkdlntlaedllssgtfnvdqivkkkdnvnkrflnvqelaaahheklkeayalfqffqdlddeeswieeklirvssqdygrdlqgvqnllkkhkrlegelvahepaiqnvldmaeklkdkaavgqeeiqlrlaqfvehweklkelakarglkleesleylqfmqnaeeeeawineknalavrgdcgdtlaatqsllmkhealendfavhetrvqnvcaqgedilnkvlqeesqnkeisskiealnektpslakaiaawklqleddyafqefnwkadvveawiadketslktngngadlgdfltllakqdtldaslqsfqqerlpeitdlkdklisaqhnqskaieeryaallkrweqlleasavhrqkllekqlplqkaedlfvefahkasalnnwcekmeenlsepvhcvslneirqlqkdhedflaslaraqadfkclleldqqikalgvpsspytwltvevlertwkhlsdiieereqelqkeearqvknfemcqefeqnastflqwiletrayfldgsllketgtlesqleankrkqkeiqamkrqltkivdlgdnledalildikystiglaqqwdqlyqlglrmqhnleqqiqakdikgvseetlkefstiykhfdenltgrlthkefrsclrglnyylpmveedehepkfekfldavdpgrkgyvsledytaflidkesenikssdeienafqalaegksyitkedmkqaltpeqvsfcathmqqymdprgrshlsgydyvgftnsyfgn</t>
  </si>
  <si>
    <t>Q8NDA2</t>
  </si>
  <si>
    <t>HMCN2</t>
  </si>
  <si>
    <t>Hemicentin-2</t>
  </si>
  <si>
    <t>GAPGTVMPPTTGDATLAFVFDVTGSMWDELMQVIDGASR</t>
  </si>
  <si>
    <t>mpgapllrlltavsaavavavaGAPGTVMPPTTGDATLAFVFDVTGSMWDELMQVIDGASRilerslsrrsqaianyalvpfhdpdigpvtltadptvfqrelrelyvqgggdcpemsvgaikaavevanpgsfiyvfsdarakdyhkkeellrllqlkqsqvvfvltgdcgdrthpgylayeeiaatssgqvfhldkqqvtevlkwvesaiqaskvhllstdheeegehtwrlpfdpslkevtislsgpgpeievqdplgrilqedeglnvllnipdsakvvafkpehpglwsikvyssgrhsvritgvsnidfragfstqplldlnhtlewplqgvpislvinstglkapgrldsvelaqssgkplltlptkplsngsthqlwggppfhtpkerfylkvkgkdhegnpllrvsgvsysgvapgaplvsmaprihgylhqpllvscsvhsalpfrlqlrrgearlgeerhfqesgnssweilraskaeegtyectavsragtgrakaqivvtdpppqlvpapnvtvspgetavlscrvlgeapynltwvrdwrvlpastgrvaqladlsleisgiiptdggryqcvasnangvtrasvwllvreapqvsihtssqhfsqgvevkvscsasgyptphiswsresqalqedsrihvdaqgtliiqgvapedagnyscqatnevgtdqetvtlyytdppsvsavnavvlvavgeeavlvceasgvppprviwyrgglemilapegsssgklripaaqerdagtytcravnelgdasaeiqlavghapqltelprdvtvelgrsallacratgrppptvtwrrgdgqplglrlgagrgsrsrqpdsgvlffesvapedqapyvcearnvfgkvqaearlivtghappqiassaptvrvlegqpvslpcivlagrplperhwlkdgrplppgsrhsiradgslhldralqehagryscvatntagsqhrdvelvvqvpprihptathhitnegvaaslpcvasgvpaptitwtketnaltsrgphynvskegtlliaqpsaqdagayvctatntvgfssqemrlsvntkprihmngsrnadvplqvtakageevtldceakgsppplvtwtkdsrpvppitnrygllpsgslrlaqvqvgdsghyectasnpagsashryvlgvqvppqvqpgprvlkvlvgealdlncvaegnpepqlswskdgvvlqgrgpqgsvhfaairtsdagryrceasnsagvdawevelrvlepphwgadetsgllervagenaslpcpargtpkpqvtwrkgpsseplhgqpgvavleegslflasvspadsgdyecqatnevgstsrraklvvyvppsiredgrkanvsgmagqsltlecdangfpvpeivwlkdaqlipkvgghrlldegqslhfpriqegdsglyscraenqagtaqrdfhllvltppsvlgagaaqevlglagadvelqcwtsgvptpqvewtkdrqpvlpggphlqvqedgqvlritgshvgdegryqcvafspagqqardfqlrvhapptiwgsnetgevavmedhlvqllceargvptpnitwfkdgallptstkvvytrggrqlqlgraqssdagvytckasnavgaaekatrldvyvpptiegaggrpyvvkavagrpvalecvarghpsptlswhheglpvaesnesrletdgsvlrlespgeassglyscvasspageavlqysvevqvppqllvaeglgqvttivgqplelpcqasgspvptiqwlqngrpaeelagvqvasqgttlhidhveldhsglfacqatneagtagaevevsvhefpsvsiiggenitapflqpvtlqcigdgvptpslrwwkdgvalaafggnlqiekvdlrdegiytcaatnlageskrevalkvlvppniepgpvnkavlenasvtleclasgvpppdvswfkghqpvsswmgvtvsvdgrvlrieqaqlsdagsyrcvasnvagstelryglrvnvppritlppslpgpvlvntpvrltcnatgapsptlmwlkdgnpvspagtpglqvfpggrvltlasarasdsgryscvavsavgedrqdvvlqvhmppsilgeelnvsvvanesvalecqshampppvlswwkdgrpleprpgvhlsadkallqvdradvwdaghytcealnqaghsekhynlnvwvapvfplreshtltvreghptrlscecrgvpfpkiswrkdgqplpgegaglqhvsavgrllylgqaqlaqegtytcecsnvvgnssqdlqlevhvppqiagprepptqvsvvqdgvatlecnatgkppptvtwerdgqpvgaelglqlqnqgqslhveraqaahtgryscvaenlagraerkfelsvlvppeligdldpltnitaalhspltllceamgipppairwfrgeepvspgedtyllaggwmlkmtqtqeqdsglysclasneagearrnfsvevlvppsienedleevikvldgqtahlmcnvtghpqpkltwfkdgrplargdahhispdgvllqvlqanlssaghysciaanavgektkhfqlsvllaptilggaedsadeevtvtvnnpislicealafpspnitwmkdgapfeasrniqllpgthglqilnaqkedagqytcvvtnelgeavknyhvevlippsiskddplaevgvkevktkvnstltleceswavppptirwykdgqpvtpssrlqvlgegrllqiqptqvsdsgrylcvatnvageddqdfnvliqvppmfqkvgdfsaafeilsreeearggvteyreivennpaylycdtnaipppdltwyredqplsagdevsvlqggrvlqiplvraenagrysckasnevgedwlhyellvltppvilgdteelveevtvnasstvslqcpalgnpvptiswlqnglpfspsprlqvledgqvlqvstaevadaasymcvaenqagsaeklftlrvqvppriagldleqvtailnssvslpcdvhahpnpevtwykdsqalslgeevfllpgthtlqlgrarlsdsgmytcealnaagrdqklvqlsvlvppafrqaprgpqdavlvrvgdkavlscetdalpeptvtwykdgqplvlaqrtqalrggqrleiqeaqvsdkglysckvsnvageavrtftltvqvpptfenpktetvsqvagsplvltcdvsgvpaptvtwlkdrmpvessavhgvvsrggrlqlsrlqpaqagtytcvaentqaearkdfvvavlvaprirssgvarehhvlegqevrldceadgqpppdvawlkdgsplgqdmgphlrfyldggslvlkglrasdagaytcvahnpagedarlhtvnvlvpptikqgadgsgtlvsrpgelvtmvcpvrgsppihvswlkdglplplsqrtllhgsghtlriskvqladagiftcvaaspagvadrnftlqvqvppvlepvefqndvvvvrgslvelpceargvplplvswmkdgepllsqsleqgpslqleavgagdsgtyscvavseagearrhfqltvmepphiedsgqptelsltpgapmellcdaqgtpqpnitwhkdgqaltrlennsratrvlrvenvqvrdaglytclaespagaieksfrvrvqappnivgprgprfvvglapgqlvlecsveaepapkitwhrdgivlqedahtqfpergrflqlqalstadsgdysctarnaagstsvafrveihtvptirsgppavnvsvnqtallpcqadgvpaplvswrkdrvpldprsprfeilpegslriqpvlaqdaghylclasnsagsdrqgrdlrvlallpceasgspkplvvwwkdgqkldfrlqqgayrllpsnallltapgpqdsaqfecvvsnevgeahrlyqvtvhvpptiaddqtdftvtmmapvvltchstgipaptvswskagaqlgargsgyrvspsgaleigqalpihagrytcsarnsagvahkhvfltvqaspvvkplpsvvravaeeevllpceasgiprptitwqkeglnvatgvstqvlpggqlriahaspedagnylciaknsagsamgktrlvvqvppvienglpdlsttegshaflpckargspepnitwdkdgqpvsgaegkftiqpsgellvknlegqdagtytctaenavgrarrrvhltilvlpvfttlpgdrslrlgdrlwlrcaargsptprigwtvndrpvtegvseqdggstlqraavsredsgtyvcwaenrvgrtqavsfvhvkeapvlqgeafsylvepvggsiqldcvvrgdpvpdihwikdglplrgshlrhqlqngsltirrterddagryqclaenemgvakkvvilvlqsapvfqvepqdmtvrsgddvalrcqatgeptptiewlqagqplrasrrlrtlpdgslwlenvetgdagtydcvahnllgsataraflvvrgepqgswgsmtgvingrkfgvatlntsvmqeahsgvssihssirhvpanvgplmrvlvvtiapiywalaresgealnghsltggrfrqeshvefatgelltmtqvargldpdglllldvvvngvvpesladadlqvqdfeehyvqtgpgqlfvgstqrffqgglpsflrcnhsiqynaargpqpqlvqhlrasaissafdpeaealrfqlatalqaeenevgcpegfeldsqgafcvdrdecsggpspcshaclnapgrfsctcptgfalawddrncrdvdecawdahlcregqrcvnllgsyrclpdcgpgfrvadgagcedvdecleglddchynqlcentpgghrcscprgyrmqgpslpcldvneclqlpkacayqchnlqgsyrclcppgqtllrdgkactslerngqnvttvshrgpllpwlrpwasipgtsyhawvslrpgpmalssvgrawcppgfirqngvctdldecrvrnlcqhacrntegsyqclcpagyrllpsgkncqdineceeesiecgpgqmcfntrgsyqcvdtpcpatyrqgpspgtcfrrcsqdcgtggpstlqyrllplplgvrahhdvarltafsevgvpanrtelsmlepdprspfalrplraglgavytrraltraglyrltvraaaprhqsvfvlliavspypy</t>
  </si>
  <si>
    <t>P11362</t>
  </si>
  <si>
    <t>FGFR1</t>
  </si>
  <si>
    <t>Fibroblast growth factor receptor 1</t>
  </si>
  <si>
    <t>IGPDNLPYVQILK</t>
  </si>
  <si>
    <t>mwswkcllfwavlvtatlctarpsptlpeqaqpwgapvevesflvhpgdllqlrcrlrddvqsinwlrdgvqlaesnrtritgeevevqdsvpadsglyacvtsspsgsdttyfsvnvsdalpssedddddddssseeketdntkpnrmpvapywtspekmekklhavpaaktvkfkcpssgtpnptlrwlkngkefkpdhriggykvryatwsiimdsvvpsdkgnytciveneygsinhtyqldvversphrpilqaglpanktvalgsnvefmckvysdpqphiqwlkhievngskIGPDNLPYVQILKtagvnttdkemevlhlrnvsfedageytclagnsiglshhsawltvlealeerpavmtsplyleiiiyctgafliscmvgsvivykmksgtkksdfhsqmavhklaksiplrrqvtvsadssasmnsgvllvrpsrlsssgtpmlagvseyelpedprwelprdrlvlgkplgegcfgqvvlaeaigldkdkpnrvtkvavkmlksdatekdlsdlisememmkmigkhkniinllgactqdgplyviveyaskgnlreylqarrppgleycynpshnpeeqlsskdlvscayqvargmeylaskkcihrdlaarnvlvtednvmkiadfglardihhidyykkttngrlpvkwmapealfdriythqsdvwsfgvllweiftlggspypgvpveelfkllkeghrmdkpsnctnelymmmrdcwhavpsqrptfkqlvedldrivaltsnqeyldlsmpldqyspsfpdtrsstcssgedsvfsheplpeepclprhpaqlangglkrr</t>
  </si>
  <si>
    <t>Q8WXR4</t>
  </si>
  <si>
    <t>MYO3B</t>
  </si>
  <si>
    <t>Myosin-IIIb</t>
  </si>
  <si>
    <t>PGSENGLAQKHR</t>
  </si>
  <si>
    <t>mkhlyglfhynpmmlgleslpdptdtweiietigkgtygkvykvtnkrdgslaavkildpvsdmdeeieaeynilqflpnhpnvvkfygmfykadhcvggqlwlvlelcnggsvtelvkgllrcgqrldeamisyilygallglqhlhnnriihrdvkgnnilltteggvklvdfgvsaqltstrlrrntsvgtpfwmapeviaceqqydssydarcdvwslgitaielgdgdpplfdmhpvktlfkiprnppptllhpekwceefnhfisqclikdferrpsvthlldhpfikgvhgkvlflqkqlakvlqdqkhqnpvaktrhermhtrrpyhvedaekycleddlvnlevldedtiihqlqkryadlliytyvgdilialnpfqnlsiyspqfsrlyhgvkrasnpphifasadaayqcmvtlskdqcivisgesgsgktesahlivqhltflgkannqtlrekilqvnslveafgnsctaindnssrfgkylemmftptgvvmgariseylleksrvikqaareknfhifyyiyaglhhqkklsdfrlpeekppryiadetgrvmhditskesyrrqfeaiqhcfriigftdkevhsvyrilagilnigniefaaissqhqtdksevpnaealqnaasvlcispeelqealtshcvvtrgetiirantvdraadvrdamskalygrlfswivnrintllqpdenicsagggmnvgildifgfenfqrnsfeqlcinianeqiqyyfnqhvfaleqmeyqnegidavpveyednrplldmflqkplgllalldeesrfpqatdqtlvdkfednlrckyfwrpkgvelcfgiqhyagkvlydasgvleknrdtlpadvvvvlrtsenkllqqlfsipltktgnlaqtraritvassslpphfsagkakvdtlevirhpeettnmkrqtvasyfryslmdllskmvvgqphfvrcikpnddrealqfsrervlaqlrstgiletvsirrqgyshrilfeefvkryyylaftahqtplaskescvaileksrldhwvlgktkvflkyyhveqlnlllrevigrvvvlqaytkgwlgarrykrvrekrekgaiaiqsawrgydarrkfkkisnrrnesaahnqagdtsnqssgphspvaagtrgsaevqdcsepgdhkvlrgsvhrrshsqaesnngrtqtssnspavteknghsqaqsspkgcdifaghankhsvsgtdllssrichpapdqqglslwgapqkPGSENGLAQKHRtprrrcqqpkmlsspedtmyynqlngtleyqgskrkprklgqikvldgedeyykslspvdcipeennsahpsffsssskgdsfaqh</t>
  </si>
  <si>
    <t>Q15393</t>
  </si>
  <si>
    <t>SF3B3</t>
  </si>
  <si>
    <t>Splicing factor 3B subunit 3</t>
  </si>
  <si>
    <t>HGLEVSEMAVSELPGNPNAVWTVR</t>
  </si>
  <si>
    <t>mflynltlqratgisfaihgnfsgtkqqeivvsrgkilellrpdpntgkvhtlltvevfgvirslmafrltggtkdyivvgsdsgrivileyqpsknmfekihqetfgksgcrrivpgqflavdpkgravmisaiekqklvyilnrdaaarltisspleahkantlvyhvvgvdvgfenpmfaclemdyeeadndptgeaaantqqtltfyeldlglnhvvrkysepleehgnflitvpggsdgpsgvlicsenyityknfgdqpdircpiprrrndlddpergmifvcsathktksmffflaqteqgdifkitletdedmvteirlkyfdtvpvaaamcvlktgflfvasefgnhylyqiahlgdddeepefssampleegdtfffqprplknlvlvdeldslspilfcqiadlanedtpqlyvacgrgprsslrvlrHGLEVSEMAVSELPGNPNAVWTVRrhiedefdayiivsfvnatlvlsigetveevtdsgflgttptlscsllgddalvqvypdgirhiradkrvnewktpgkktivkcavnqrqvvialtggelvyfemdpsgqlneyterkemsadvvcmslanvppgeqrsrflavglvdntvriisldpsdclqplsmqalpaqpeslcivemggtekqdelgergsigflylniglqngvllrtvldpvtgdlsdtrtrylgsrpvklfrvrmqgqeavlamssrswlsysyqsrfhltplsyetlefasgfaseqcpegivaistntlrilaleklgavfnqvafplqytprkfvihpesnnliiietdhnayteatkaqrkqqmaeemveaagederelaaemaaaflnenlpesifgapkagngqwasvirvmnpiqgntldlvqleqneaafsvavcrfsntgedwyvlvgvakdlilnprsvaggfvytyklvnngekleflhktpveevpaaiapfqgrvligvgkllrvydlgkkkllrkcenkhianyisgiqtighrvivsdvqesfiwvrykrnenqliifaddtyprwvttaslldydtvagadkfgnicvvrlppntndevdedptgnkalwdrgllngasqkaevimnyhvgetvlslqkttlipggseslvyttlsggigilvpftshedhdffqhvemhlrsehpplcgrdhlsfrsyyfpvknvidgdlceqfnsmepnkqknvseeldrtppevskkledirtryaf</t>
  </si>
  <si>
    <t>DECOY_Q9P265</t>
  </si>
  <si>
    <t>DIP2B</t>
  </si>
  <si>
    <t>Disco-interacting protein 2 homolog B</t>
  </si>
  <si>
    <t>GAVLNGVMVSAPGVGPQK</t>
  </si>
  <si>
    <t>mmnyavyipdlqdalfsdrlhmrqkegrsnipivgpdvvvvvgvilyheelvvntvlpvldlaeqesgclevvvvllntwtfvaceaisrhirsvsteidiphyrlgrleltedlagvvyladhregtaatletrrvfglygtrawltqaadgfslrtnfhdaqltesdyityygsathpsnvwieglhsdgvpgktepnvivvkvgplikgseslllsqpagrevlrvrdhrlskldvyvttpdpgstgqlciavnvrsgfttsvarpslgidkflksfsqqlavrpreeavvvctrvcslnigrtklvevqnglgktclemvsyscftdrikyqnvtslwlflnnelemppilvsqhgsyvsclcwlafglgcypdlciaiqrssylecqlkiarclanvashsmkvgtlmgttsvsfdlyalmeptppkylqplrkrplddtdiitpwtkvdvaaaaersrllrmltqstlicaaksvdvimrvtpltatlnqahpprvtvpicgaylcgyfaaileigppyllvvndganlhgkdglvsairearkhlqlcsatcvttgkanllmflvhdptaqarwqliealfqhkrvldneeiqgldrgaaqairkGAVLNGVMVSAPGVGPQKqrpkplntvcthpcmlincphlsgelflqktqsihigglptkpltnapvlalcyvgvqhisdiaqlvrsmwqfsdeesadprqeavvviredyfvsvsfvairgryvtkisevalgtaviddanhrrgsvmllgdmkgvvfvlsgpgvfgllgsrifpvdgvpsgasnvpiveftnktvgalgfymmggtrssvciegiedtkclqppgdpkvicmmggpmvhgvdqvtlasnkdetnvrivgyslgnmsliargplpagpvgprriavtmaeastacpciaepklghsqflslfadcssvswpnagdtvilmrlsslsvdrqdrhammawhldrckvlavkakhahvrqvwslpctkmvsypvsithmknmvnafmghwlgadkkfdlvnvitegesyncaqslaqchslmalrsvtvgmvsgekstkyeiyapetgapsihpqwdkppkslyksdtvvwklrpwgkfqviegnqtkplgklcvestlalaigcsgllfgiqqggadkrtlpveipvpiveallcgyfavmfmvpdnnpyvlavrdgpklvpenktglknlltyalklsrswlkgytltyvpkgtmdlatlcsckaqttgwrqlaselappwncivglpegkvptmqrgepkpqnpdpqpvevieesddvffeklpprkprkltnllqqiktsvrssvpvgdatdmlssrnsgkhmgkvigsppldinaprissssssssttttvdppasfneirtnafvdalsgstgkveghsltssassstssgqisrniwseanqlsqqlaaslaaqrrlsgedesasstdpptcadapsqvftsrrktpmplamkqekhkalaaqvaethidsryredraggsrtrhykspastqaaspaptqnrlekqvasdteqtqpsypsllksrkkeygkqtidgeslelelealqarvepplaavaapspelgrea</t>
  </si>
  <si>
    <t>mmnyavyipdlqdalfsdrlhmrqkegrsnipivgpdvvvvvgvilyheelvvntvlpvldlaeqesgclevvvvllntwtfvaceaisrhirsvsteidiphyrlgrleltedlagvvyladhregtaatletrrvfglygtrawltqaadgfslrtnfhdaqltesdyityygsathpsnvwieglhsdgvpgktepnvivvkvgplikgseslllsqpagrevlrvrdhrlskldvyvttpdpgstgqlciavnvrsgfttsvarpslgidkflksfsqqlavrpreeavvvctrvcslnigrtklvevqnglgktclemvsyscftdrikyqnvtslwlflnnelemppilvsqhgsyvsclcwlafglgcypdlciaiqrssylecqlkiarclanvashsmkvgtlmgttsvsfdlyalmeptppkylqplrkrplddtdiitpwtkvdvaaaaersrllrmltqstlicaaksvdvimrvtpltatlnqahpprvtvpicgaylcgyfaaileigppyllvvndganlhgkdglvsairearkhlqlcsatcvttgkanllmflvhdptaqarwqliealfqhkrvldneeiqgldrgaaqairkGAVLNGVMVS[Sulfonation on S][Phospho on S]APGVGPQKqrpkplntvcthpcmlincphlsgelflqktqsihigglptkpltnapvlalcyvgvqhisdiaqlvrsmwqfsdeesadprqeavvviredyfvsvsfvairgryvtkisevalgtaviddanhrrgsvmllgdmkgvvfvlsgpgvfgllgsrifpvdgvpsgasnvpiveftnktvgalgfymmggtrssvciegiedtkclqppgdpkvicmmggpmvhgvdqvtlasnkdetnvrivgyslgnmsliargplpagpvgprriavtmaeastacpciaepklghsqflslfadcssvswpnagdtvilmrlsslsvdrqdrhammawhldrckvlavkakhahvrqvwslpctkmvsypvsithmknmvnafmghwlgadkkfdlvnvitegesyncaqslaqchslmalrsvtvgmvsgekstkyeiyapetgapsihpqwdkppkslyksdtvvwklrpwgkfqviegnqtkplgklcvestlalaigcsgllfgiqqggadkrtlpveipvpiveallcgyfavmfmvpdnnpyvlavrdgpklvpenktglknlltyalklsrswlkgytltyvpkgtmdlatlcsckaqttgwrqlaselappwncivglpegkvptmqrgepkpqnpdpqpvevieesddvffeklpprkprkltnllqqiktsvrssvpvgdatdmlssrnsgkhmgkvigsppldinaprissssssssttttvdppasfneirtnafvdalsgstgkveghsltssassstssgqisrniwseanqlsqqlaaslaaqrrlsgedesasstdpptcadapsqvftsrrktpmplamkqekhkalaaqvaethidsryredraggsrtrhykspastqaaspaptqnrlekqvasdteqtqpsypsllksrkkeygkqtidgeslelelealqarvepplaavaapspelgrea</t>
  </si>
  <si>
    <t>#aa622[Sulfonation on S,info:occupancy=0.80(4/5)];#aa622[Phospho on S,info:occupancy=0.20(1/5)];</t>
  </si>
  <si>
    <t>Q96EU7</t>
  </si>
  <si>
    <t>C1GALT1C1</t>
  </si>
  <si>
    <t>C1GALT1-specific chaperone 1</t>
  </si>
  <si>
    <t>QLAVCLKYAGVFAENAEDADGKDVFNTK</t>
  </si>
  <si>
    <t>mlsesssflkgvmlgsifcalitmlghirighgnrmhhhehhhlqapnkedilkisedermelsksfrvyciilvkpkdvslwaavketwtkhcdkaeffssenvkvfesinmdtndmwlmmrkaykyafdkyrdqynwfflarpttfaiienlkyfllkkdpsqpfylghtiksgdleyvgmeggivlsvesmkrlnsllnipekcpeqggmiwkisedkQLAVCLKYAGVFAENAEDADGKDVFNTKsvglsikeamtyhpnqvvegccsdmavtfngltpnqmhvmmygvyrlrafghifndalvflppngsdnd</t>
  </si>
  <si>
    <t>Q99487</t>
  </si>
  <si>
    <t>PAFAH2</t>
  </si>
  <si>
    <t>Platelet-activating factor acetylhydrolase 2, cytoplasmic</t>
  </si>
  <si>
    <t>VAVMGHSFGGATAILALAKETQFR</t>
  </si>
  <si>
    <t>mgvnqsvgfppvtgphlvgcgdvmegqnlqgsffrlfypcqkaeetmeqplwipryeyctglaeylqfnkrcggllfnlavgscrlpvswngpfktkdsgypliifshglgafrtlysafcmelasrgfvvavpehrdrsaattyfckqapeenqptneslqeewipfrrveegekefhvrnpqvhqrvseclrvlkilqevtagqtvfnilpggldlmtlkgnidmsrVAVMGHSFGGATAILALAKETQFRcavaldawmfplerdfypkargpvffintekfqtmesvnlmkkicaqheqsriitvlgsvhrsqtdfafvtgnligkffstetrgsldpyegqevmvramlaflqkhldlkedynqwnnliegigpsltpgaphhlssl</t>
  </si>
  <si>
    <t>mgvnqsvgfppvtgphlvgcgdvmegqnlqgsffrlfypcqkaeetmeqplwipryeyctglaeylqfnkrcggllfnlavgscrlpvswngpfktkdsgypliifshglgafrtlysafcmelasrgfvvavpehrdrsaattyfckqapeenqptneslqeewipfrrveegekefhvrnpqvhqrvseclrvlkilqevtagqtvfnilpggldlmtlkgnidmsrVAVMGHSFGGATAILALAKE[Zinc on E]TQFRcavaldawmfplerdfypkargpvffintekfqtmesvnlmkkicaqheqsriitvlgsvhrsqtdfafvtgnligkffstetrgsldpyegqevmvramlaflqkhldlkedynqwnnliegigpsltpgaphhlssl</t>
  </si>
  <si>
    <t>#aa249[Zinc on E,info:occupancy=1.00(1/1)];</t>
  </si>
  <si>
    <t>P55072</t>
  </si>
  <si>
    <t>VCP</t>
  </si>
  <si>
    <t>Transitional endoplasmic reticulum ATPase</t>
  </si>
  <si>
    <t>ELQELVQYPVEHPDKFLK</t>
  </si>
  <si>
    <t>masgadskgddlstailkqknrpnrlivdeainednsvvslsqpkmdelqlfrgdtvllkgkkrreavcivlsddtcsdekirmnrvvrnnlrvrlgdvisiqpcpdvkygkrihvlpiddtvegitgnlfevylkpyfleayrpirkgdiflvrggmravefkvvetdpspycivapdtvihcegepikredeeeslnevgyddiggcrkqlaqikemvelplrhpalfkaigvkpprgillygppgtgktliaravanetgaffflingpeimsklagesesnlrkafeeaeknapaiifideldaiapkrekthgeverrivsqlltlmdglkqrahvivmaatnrpnsidpalrrfgrfdrevdigipdatgrleilqihtknmkladdvdleqvanethghvgadlaalcseaalqairkkmdlidledetidaevmnslavtmddfrwalsqsnpsalretvvevpqvtwediggledvkrELQELVQYPVEHPDKFLKfgmtpskgvlfygppgcgktllakaianecqanfisikgpelltmwfgeseanvreifdkarqaapcvlffdeldsiakarggnigdgggaadrvinqiltemdgmstkknvfiigatnrpdiidpailrpgrldqliyiplpdeksrvailkanlrkspvakdvdleflakmtngfsgadlteicqracklairesieseirrererqtnpsameveeddpvpeirrdhfeeamrfarrsvsdndirkyemfaqtlqqsrgfgsfrfpsgnqggagpsqgsgggtggsvytedndddlyg</t>
  </si>
  <si>
    <t>masgadskgddlstailkqknrpnrlivdeainednsvvslsqpkmdelqlfrgdtvllkgkkrreavcivlsddtcsdekirmnrvvrnnlrvrlgdvisiqpcpdvkygkrihvlpiddtvegitgnlfevylkpyfleayrpirkgdiflvrggmravefkvvetdpspycivapdtvihcegepikredeeeslnevgyddiggcrkqlaqikemvelplrhpalfkaigvkpprgillygppgtgktliaravanetgaffflingpeimsklagesesnlrkafeeaeknapaiifideldaiapkrekthgeverrivsqlltlmdglkqrahvivmaatnrpnsidpalrrfgrfdrevdigipdatgrleilqihtknmkladdvdleqvanethghvgadlaalcseaalqairkkmdlidledetidaevmnslavtmddfrwalsqsnpsalretvvevpqvtwediggledvkrELQE[E-&gt;D]L[L-&gt;V]VQYPVE[E-&gt;D]HPDK[K-&gt;T]FLKfgmtpskgvlfygppgcgktllakaianecqanfisikgpelltmwfgeseanvreifdkarqaapcvlffdeldsiakarggnigdgggaadrvinqiltemdgmstkknvfiigatnrpdiidpailrpgrldqliyiplpdeksrvailkanlrkspvakdvdleflakmtngfsgadlteicqracklairesieseirrererqtnpsameveeddpvpeirrdhfeeamrfarrsvsdndirkyemfaqtlqqsrgfgsfrfpsgnqggagpsqgsgggtggsvytedndddlyg</t>
  </si>
  <si>
    <t>#aa491[E-&gt;D,info:occupancy=0.04(1/26)];#aa492[L-&gt;V,info:occupancy=0.08(2/26)];#aa502[K-&gt;T,info:occupancy=0.46(12/26)];#aa498[E-&gt;D,info:occupancy=0.50(13/26)];</t>
  </si>
  <si>
    <t>P03950</t>
  </si>
  <si>
    <t>ANG</t>
  </si>
  <si>
    <t>Angiogenin</t>
  </si>
  <si>
    <t>NVVVACENGLPVHLDQSIFR</t>
  </si>
  <si>
    <t>mvmglgvlllvfvlglgltpptlaqdnsrythfltqhydakpqgrddrycesimrrrgltspckdintfihgnkrsikaicenkngnphrenlriskssfqvttcklhggspwppcqyratagfrNVVVACENGLPVHLDQSIFRrp</t>
  </si>
  <si>
    <t>Q8IX03</t>
  </si>
  <si>
    <t>WWC1</t>
  </si>
  <si>
    <t>Protein KIBRA</t>
  </si>
  <si>
    <t>LGASEAAAFDSDESEAVGATRIQIALK</t>
  </si>
  <si>
    <t>mprpelplpegweeardfdgkvyyidhtnrttswidprdrytkpltfadcisdelplgweeaydpqvgdyfidhntkttqiedprvqwrreqehmlkdylvvaqealsaqkeiyqvkqqrlelaqqeyqqlhavwehklgsqvslvsgssssskydpeilkaeiataksrvnklkremvhlqhelqfkergfqtlkkidkkmsdaqgsykldeaqavlretkaikkaitcgekekqdlikslamlkdgfrtdrgshsdlwssssslesssfplpkqyldvssqtdisgsfginsnnqlaekvrlrlryeeakrrianlkiqlakldseawpgvldserdrlilinekeellkemrfisprkwtqgeveqlemarkrlekdlqaardtqskalterlklnskrnqlvreleeatrqvatlhsqlkslsssmqslssgsspgsltssrgslvassldsstsasftdlyydpfeqldselqskveflllegatgfrpsgcittihedevaktqkaegggrlqalrslsgtpksmtslsprsslsspsppcsplmadpllagdaflnslefedpelsatlcelslgnsaqeryrleepgtegkqlgqavntaqgcglkvacvsaavsdesvagdsgvyeasvqrLGASEAAAFDSDESEAVGATRIQIALKydeknkqfailiiqlsnlsallqqqdqkvnirvavlpcsesttclfrtrpldasdtlvfnevfwvsmsypalhqktlrvdvcttdrshleeclggaqislaevcrsgerstrwynllsykylkkqsrelkpvgvmapasgpastdavsalleqtavelekrqegrsstqtledswryeetseneavaeeeeeeveeeegeedvftekaspdmdgypalkvdketntetpapsptvvrpkdrrvgtpsqgpflrgstiirsktfspgpqsqyvcrlnrsdsdsstlskkppfvrnslerrsvrmkrpssvkslrserlirtsldleldlqatrtwhsqltqeisvlkelkeqleqakshgekelpqwlrederfrlllrmlekrqmdraehkgelqtdkmmraaakdvhrlrgqsckeppevqsfrekmafftrprmnipalsaddv</t>
  </si>
  <si>
    <t>mprpelplpegweeardfdgkvyyidhtnrttswidprdrytkpltfadcisdelplgweeaydpqvgdyfidhntkttqiedprvqwrreqehmlkdylvvaqealsaqkeiyqvkqqrlelaqqeyqqlhavwehklgsqvslvsgssssskydpeilkaeiataksrvnklkremvhlqhelqfkergfqtlkkidkkmsdaqgsykldeaqavlretkaikkaitcgekekqdlikslamlkdgfrtdrgshsdlwssssslesssfplpkqyldvssqtdisgsfginsnnqlaekvrlrlryeeakrrianlkiqlakldseawpgvldserdrlilinekeellkemrfisprkwtqgeveqlemarkrlekdlqaardtqskalterlklnskrnqlvreleeatrqvatlhsqlkslsssmqslssgsspgsltssrgslvassldsstsasftdlyydpfeqldselqskveflllegatgfrpsgcittihedevaktqkaegggrlqalrslsgtpksmtslsprsslsspsppcsplmadpllagdaflnslefedpelsatlcelslgnsaqeryrleepgtegkqlgqavntaqgcglkvacvsaavsdesvagdsgvyeasvqrLGAS[S-&gt;G]EAAAFDSDESEAVGATRIQIALKydeknkqfailiiqlsnlsallqqqdqkvnirvavlpcsesttclfrtrpldasdtlvfnevfwvsmsypalhqktlrvdvcttdrshleeclggaqislaevcrsgerstrwynllsykylkkqsrelkpvgvmapasgpastdavsalleqtavelekrqegrsstqtledswryeetseneavaeeeeeeveeeegeedvftekaspdmdgypalkvdketntetpapsptvvrpkdrrvgtpsqgpflrgstiirsktfspgpqsqyvcrlnrsdsdsstlskkppfvrnslerrsvrmkrpssvkslrserlirtsldleldlqatrtwhsqltqeisvlkelkeqleqakshgekelpqwlrederfrlllrmlekrqmdraehkgelqtdkmmraaakdvhrlrgqsckeppevqsfrekmafftrprmnipalsaddv</t>
  </si>
  <si>
    <t>#aa644[S-&gt;G,info:occupancy=1.00(1/1)];</t>
  </si>
  <si>
    <t>Q8N3L3</t>
  </si>
  <si>
    <t>TXLNB</t>
  </si>
  <si>
    <t>Beta-taxilin</t>
  </si>
  <si>
    <t>QPPRAAAEELPVGASAGPQPR</t>
  </si>
  <si>
    <t>meanhseqlsaerqstppgdssslpshnglekedgqdsptpvqppekeasvhpdiseelnrqlediintygsaastagkegsaraseqpenaespdnedgdceetteeagrepvasgepptvkepvsnkeqklekkilkglgkeanllmqnlnklqtpeekfdflfkkyaelldehrteqkklkllqkkqvqiqkekdqlqgehsrailarskleslcrelqrhnktlkeealqrareeeekrkeitshfqstltdiqgqieqqsernmklcqentelaeklksiidqyelreehldkifkhrelqqklvdakleqaqemmkeaeerhkrekeyllnqaaewklqakvlkeqetvlqaqltlysgrfeefqstltksnevfatfkqemdkttkkmkklekdtatwkarfencnkalldmieekalrakeyecfvmkigrlenlcralqeernelhkkirdaeisekddqsqhnsdeepesnvsvdqeidaeevnsvqtavknlatafmiihhpestphqsketqpeigssqesadaalkepeqpplipsrdsesplppltpqaeaeggsdaeppskasnspaglgaetqceglpvgaqadqaswkpeaeasgqapqapteaslqkmeadvpapacaaeehvaamvpacepsrQPPRAAAEELPVGASAGPQPRnvadtnlegvd</t>
  </si>
  <si>
    <t>meanhseqlsaerqstppgdssslpshnglekedgqdsptpvqppekeasvhpdiseelnrqlediintygsaastagkegsaraseqpenaespdnedgdceetteeagrepvasgepptvkepvsnkeqklekkilkglgkeanllmqnlnklqtpeekfdflfkkyaelldehrteqkklkllqkkqvqiqkekdqlqgehsrailarskleslcrelqrhnktlkeealqrareeeekrkeitshfqstltdiqgqieqqsernmklcqentelaeklksiidqyelreehldkifkhrelqqklvdakleqaqemmkeaeerhkrekeyllnqaaewklqakvlkeqetvlqaqltlysgrfeefqstltksnevfatfkqemdkttkkmkklekdtatwkarfencnkalldmieekalrakeyecfvmkigrlenlcralqeernelhkkirdaeisekddqsqhnsdeepesnvsvdqeidaeevnsvqtavknlatafmiihhpestphqsketqpeigssqesadaalkepeqpplipsrdsesplppltpqaeaeggsdaeppskasnspaglgaetqceglpvgaqadqaswkpeaeasgqapqapteaslqkmeadvpapacaaeehvaamvpacepsrQPPRAAAEE[Sodium on E]LPVGAS[Acetyl on S]AGPQPRnvadtnlegvd</t>
  </si>
  <si>
    <t>#aa661[Sodium on E,info:occupancy=1.00(1/1)];#aa667[Acetyl on S,info:occupancy=1.00(1/1)];</t>
  </si>
  <si>
    <t>Q15435</t>
  </si>
  <si>
    <t>PPP1R7</t>
  </si>
  <si>
    <t>Protein phosphatase 1 regulatory subunit 7</t>
  </si>
  <si>
    <t>LQNLDALTNLTVLSMQSNR</t>
  </si>
  <si>
    <t>maaergagqqqsqemmevdrrveseesgdeegkkhssgivadlseqslkdgeergeedpeeehelpvdmetinldrdaedvdlnhyrigkiegfevlkkvktlclrqnlikcienleelqslreldlydnqikkienlealteleildisfnllrniegvdkltrlkklflvnnkiskienlsnlhqlqmlelgsnriraienidtltnleslflgknkitkLQNLDALTNLTVLSMQSNRltkieglqnlvnlrelylshngievieglennnkltmldiasnrikkienishltelqefwmndnlleswsdldelkgarsletvylernplqkdpqyrrkvmlalpsvrqidatfvrf</t>
  </si>
  <si>
    <t>maaergagqqqsqemmevdrrveseesgdeegkkhssgivadlseqslkdgeergeedpeeehelpvdmetinldrdaedvdlnhyrigkiegfevlkkvktlclrqnlikcienleelqslreldlydnqikkienlealteleildisfnllrniegvdkltrlkklflvnnkiskienlsnlhqlqmlelgsnriraienidtltnleslflgknkitkLQNLD[Water loss]ALTNLTVLSMQSNRltkieglqnlvnlrelylshngievieglennnkltmldiasnrikkienishltelqefwmndnlleswsdldelkgarsletvylernplqkdpqyrrkvmlalpsvrqidatfvrf</t>
  </si>
  <si>
    <t>#aa227[Water loss,info:occupancy=1.00(19/19)];</t>
  </si>
  <si>
    <t>Q5BIV9</t>
  </si>
  <si>
    <t>SPRN</t>
  </si>
  <si>
    <t>Shadow of prion protein</t>
  </si>
  <si>
    <t>VAAAGAAAGAAAGAAAGLAAGSGWRR</t>
  </si>
  <si>
    <t>mnwapatcwalllaaaflcdsgaakggrggargsarggvrggargasrvrvrpaqrygapgsslrVAAAGAAAGAAAGAAAGLAAGSGWRRaagpgergledeedgvpggngtgpgiysyrawtsgagptrgprlclvlggalgalgllrp</t>
  </si>
  <si>
    <t>mnwapatcwalllaaaflcdsgaakggrggargsarggvrggargasrvrvrpaqrygapgsslrVAAAGAAAGAAAGA[A-&gt;S]A[A-&gt;S]A[A-&gt;S]GLAAGSGWRRaagpgergledeedgvpggngtgpgiysyrawtsgagptrgprlclvlggalgalgllrp</t>
  </si>
  <si>
    <t>#aa79[A-&gt;S,info:occupancy=1.00(1/1)];#aa80[A-&gt;S,info:occupancy=1.00(1/1)];#aa81[A-&gt;S,info:occupancy=1.00(1/1)];</t>
  </si>
  <si>
    <t>Q8IWX8</t>
  </si>
  <si>
    <t>CHERP</t>
  </si>
  <si>
    <t>Calcium homeostasis endoplasmic reticulum protein</t>
  </si>
  <si>
    <t>SPTPPSSAGLGSNSAPPIPDSR</t>
  </si>
  <si>
    <t>memplppddqelrnvidklaqfvarngpefekmtmekqkdnpkfsflfggefysyykcklaleqqqlickqqtpelepaatmpplpqpplapaapippaqgapsmdeliqqsqwnlqqqeqhllalrqeqvtaavahaveqqmqklleetqldmnefdnllqpiidtctkdaisagknwmfsnakspphcelmaghlrnritadgahfelrlhliylindvlhhcqrkqarellaalqkvvvpiyctsflaveedkqqkiarllqlwekngyfddsiiqqlqspalglgqyqatlineyssvvqpvqlafqqqiqtlktqheefvtslaqqqqqqqqqqqqlqmpqmeaevkatppppapppapapapaippttqpddskppiqmpgsseyeapggvqdpaaagprgpgphdqippnkppwfdqphpvapwgqqqppeqppyphhqggpphcppwnnshegmwgeqrgdpgwngqrdapwnnqpdaawnsqfegpwnsqheqppwgggqreppfrmqrpphfrgpfpphqqhpqfnqpphphnfnrfpprfmqddfpprhpferppyphrfdypqgdfpaemgpphhhpghrmphpginehppwagpqhpdfgppphgfngqpphmrrqgpphinhddpslvpnvpyfdlpaglmaplvkledheykpldpkdirlpppmppserllaaveafysppshdrprnsegweqnglyeffrakmrarrrkgqekrnsgpsrsrsrsksrgrsssrsnsrsskssgsysrsrsrscsrsysrsrsrsrsrsrssrsrsrsqsrsrsksyspgrrrrsrsrSPTPPSSAGLGSNSAPPIPDSRlgeenkghqmlvkmgwsgsgglgakeqgiqdpikggdvrdkwdqykgvgvalddpyenyrrnksysfiarmkardeck</t>
  </si>
  <si>
    <t>memplppddqelrnvidklaqfvarngpefekmtmekqkdnpkfsflfggefysyykcklaleqqqlickqqtpelepaatmpplpqpplapaapippaqgapsmdeliqqsqwnlqqqeqhllalrqeqvtaavahaveqqmqklleetqldmnefdnllqpiidtctkdaisagknwmfsnakspphcelmaghlrnritadgahfelrlhliylindvlhhcqrkqarellaalqkvvvpiyctsflaveedkqqkiarllqlwekngyfddsiiqqlqspalglgqyqatlineyssvvqpvqlafqqqiqtlktqheefvtslaqqqqqqqqqqqqlqmpqmeaevkatppppapppapapapaippttqpddskppiqmpgsseyeapggvqdpaaagprgpgphdqippnkppwfdqphpvapwgqqqppeqppyphhqggpphcppwnnshegmwgeqrgdpgwngqrdapwnnqpdaawnsqfegpwnsqheqppwgggqreppfrmqrpphfrgpfpphqqhpqfnqpphphnfnrfpprfmqddfpprhpferppyphrfdypqgdfpaemgpphhhpghrmphpginehppwagpqhpdfgppphgfngqpphmrrqgpphinhddpslvpnvpyfdlpaglmaplvkledheykpldpkdirlpppmppserllaaveafysppshdrprnsegweqnglyeffrakmrarrrkgqekrnsgpsrsrsrsksrgrsssrsnsrsskssgsysrsrsrscsrsysrsrsrsrsrsrssrsrsrsqsrsrsksyspgrrrrsrsrSPTPPS[S-&gt;G]SAGLGSNSAPPIPDSRlgeenkghqmlvkmgwsgsgglgakeqgiqdpikggdvrdkwdqykgvgvalddpyenyrrnksysfiarmkardeck</t>
  </si>
  <si>
    <t>#aa822[S-&gt;G,info:occupancy=1.00(2/2)];</t>
  </si>
  <si>
    <t>Q9ULL5</t>
  </si>
  <si>
    <t>PRR12</t>
  </si>
  <si>
    <t>Proline-rich protein 12</t>
  </si>
  <si>
    <t>NPVSAGGSSAPPPK</t>
  </si>
  <si>
    <t>meqlpgvppgpphpvrppppppppmplqleahlrshglepaapsprlrpeesldppgamqellgaleplppapgdtgvgppnsegkdpagayrspspqgtkaprfvpltsicfpdsllqdeersffptmeemfgggaaddygkagppedegdpkagagpppgppaydpygpycpgrasgagpetpglgldpnkppelpstvnaeplgliqsgphqaapppppppppppapasepkggltspifcstkpkkllktssfhllrrrdppfqtpkklyaqeyefeadedkadvpadirlnprrlpdlvsscrsrpalsplgdidfcppnpgpdgprrrgrkptkakrdgpprprgrprirplevpttagpasastptdgakkprgrgrgrgrkaeeaggtrleplkplkiklsvpkageglgtssgdaisgtdhnsldssltrekieakikeveekqpemksgfmasfldflksgkrhpplyqagltpplsppksvppsvparglqpqppatpavphpppsgafglggaleaaeseglglgcpspckrldeelkrnletlpsfssdeedsvaknrdlqesissaisalddpplagpkdtstpdgpplapaaavpgppplpglpsansngtpepplleekppptpppaptpqpqppppppppqpalpsppplvaptpssppppplppppppampspppppppaaaplaappeepaapspedpelpdtrplhlakkqetaavcgetdeeagesggegifrerdefviraedipslklalqtgrepppiwrvqkallqkftpeikdgqrqfcatsnylgyfgdaknryqrlyvkflenvnkkdyvrvcarkpwhrppvpvrrsgqakNPVSAGGSSAPPPKapapppkpetpekttsekppeqtpetampeppapekpsllrpvekekekekvtrgerplrgeratsgrqtrperslatgqpatsrlpkarptkvkaepppkkrkkwlkeaggnatagggppgsssdsesspgapsederavpgrllktramremyrsyvemlvstaldpdmiqaledthdelylppmrkidgllnehkkkvlkrlslspalqdalhtfpqlqveqsgegspeegavrlrpagepynrktlsklkrsvvraqefkveleksgyytlyhslhhykyhtflrcrdqtlaieggaedlgqeevvqqcmrnqpwleqlfdsfsdllaqaqahsrcg</t>
  </si>
  <si>
    <t>meqlpgvppgpphpvrppppppppmplqleahlrshglepaapsprlrpeesldppgamqellgaleplppapgdtgvgppnsegkdpagayrspspqgtkaprfvpltsicfpdsllqdeersffptmeemfgggaaddygkagppedegdpkagagpppgppaydpygpycpgrasgagpetpglgldpnkppelpstvnaeplgliqsgphqaapppppppppppapasepkggltspifcstkpkkllktssfhllrrrdppfqtpkklyaqeyefeadedkadvpadirlnprrlpdlvsscrsrpalsplgdidfcppnpgpdgprrrgrkptkakrdgpprprgrprirplevpttagpasastptdgakkprgrgrgrgrkaeeaggtrleplkplkiklsvpkageglgtssgdaisgtdhnsldssltrekieakikeveekqpemksgfmasfldflksgkrhpplyqagltpplsppksvppsvparglqpqppatpavphpppsgafglggaleaaeseglglgcpspckrldeelkrnletlpsfssdeedsvaknrdlqesissaisalddpplagpkdtstpdgpplapaaavpgppplpglpsansngtpepplleekppptpppaptpqpqppppppppqpalpsppplvaptpssppppplppppppampspppppppaaaplaappeepaapspedpelpdtrplhlakkqetaavcgetdeeagesggegifrerdefviraedipslklalqtgrepppiwrvqkallqkftpeikdgqrqfcatsnylgyfgdaknryqrlyvkflenvnkkdyvrvcarkpwhrppvpvrrsgqakNPVSAGG[G-&gt;L]SSAPPPKapapppkpetpekttsekppeqtpetampeppapekpsllrpvekekekekvtrgerplrgeratsgrqtrperslatgqpatsrlpkarptkvkaepppkkrkkwlkeaggnatagggppgsssdsesspgapsederavpgrllktramremyrsyvemlvstaldpdmiqaledthdelylppmrkidgllnehkkkvlkrlslspalqdalhtfpqlqveqsgegspeegavrlrpagepynrktlsklkrsvvraqefkveleksgyytlyhslhhykyhtflrcrdqtlaieggaedlgqeevvqqcmrnqpwleqlfdsfsdllaqaqahsrcg</t>
  </si>
  <si>
    <t>#aa867[G-&gt;L,info:occupancy=1.00(1/1)];</t>
  </si>
  <si>
    <t>P08572</t>
  </si>
  <si>
    <t>COL4A2</t>
  </si>
  <si>
    <t>Collagen alpha-2(IV) chain</t>
  </si>
  <si>
    <t>GQTGFPGLTGPPGSQGELGR|GLPGEVLGAQPGPR</t>
  </si>
  <si>
    <t>mgrdqravagpalrrwlllgtvtvgflaqsvlagvkkfdvpcggrdcsggcqcypekggrgqpgpvgpqgyngppglqgfpglqgrkgdkgergapgvtgpkgdvgargvsgfpgadgipghpgqggprgrpgydgcngtqgdsgpqgppgsegftgppgpqgpkgqkgepyalpkeerdryrgepgepglvgfqgppgrpghvgqmgpvgapgrpgppgppgpkgqqgnrglgfygvkgekgdvgqpgpngipsdtlhpiiaptgvtfhpdqykgekgsegepgirgislkgeegimgfpglrgypglsgekgspgqkgsrgldgyqgpdgprgpkgeagdpgppglpaysphpslakgargdpgfpgaqgepgsqgepgdpglpgppglsigdgdqrrglpgemgpkgfigdpgipalyggppgpdgkrgppgppglpgppgpdgflfglkgakgragfpglpgspgargpkgwkgdagecrctegdeaikglpglpgpkgfagingepgrkgdrgdpgqhglpgfpglkgvpgnigapgpkgakgdsrtittkgergqpgvpgvpgmkgddgspgrdgldgfpglpgppgdgikgppgdpgypgipgtkgtpgemgppglglpglkgqrgfpgdaglpgppgflgppgpagtpgqidcdtdvkravggdrqeaiqpgciggpkglpglpgppgptgakglrgipgfagadggpgprglpgdagregfpgppgfigprgskgavglpgpdgspgpiglpgpdgppgerGLPGEVLGAQPGPRgdagvpgqpglkglpgdrgppgfrgsqgmpgmpglkgqpglpgpsgqpglygppglhgfpgapgqegplglpgipgreglpgdrgdpgdtgapgpvgmkglsgdrgdagftgeqghpgspgfkgidgmpgtpglkgdrgspgmdgfqgmpglkgrpgfpgskgeagffgipglkglagepgfkgsrgdpgppgpppvilpgmkdikgekgdegpmglkgylgakgiqgmpgipglsgipglpgrpghikgvkgdigvpgipglpgfpgvagppgitgfpgfigsrgdkgapgraglygeigatgdfgdigdtinlpgrpglkgergttgipglkgffgekgtegdigfpgitgvtgvqgppglkGQTGFPGLTGPPGSQGELGRiglpggkgddgwpgapglpgfpglrgirglhglpgtkgfpgspgsdihgdpgfpgppgergdpgeantlpgpvgvpgqkgdqgapgergppgspglqgfpgitppsnisgapgdkgapgifglkgyrgppgppgsaalpgskgdtgnpgapgtpgtkgwagdsgpqgrpgvfglpgekgprgeqgfmgntgptgavgdrgpkgpkgdpgfpgapgtvgapgiagipqkiavqpgtvgpqgrrgppgapgemgpqgppgepgfrgapgkagpqgrggvsavpgfrgdegpighqgpigqegapgrpgspglpgmpgrsvsigyllvkhsqtdqepmcpvgmnklwsgysllyfegqekahnqdlglagsclarfstmpflycnpgdvcyyasrndksywlsttaplpmmpvaedeikpyisrcsvceapaiaiavhsqdvsiphcpagwrslwigysflmhtaagdegggqslvspgscledfratpfiecnggrgtchyyankysfwlttipeqsfqgspsadtlkaglirthisrcqvcmknl</t>
  </si>
  <si>
    <t>mgrdqravagpalrrwlllgtvtvgflaqsvlagvkkfdvpcggrdcsggcqcypekggrgqpgpvgpqgyngppglqgfpglqgrkgdkgergapgvtgpkgdvgargvsgfpgadgipghpgqggprgrpgydgcngtqgdsgpqgppgsegftgppgpqgpkgqkgepyalpkeerdryrgepgepglvgfqgppgrpghvgqmgpvgapgrpgppgppgpkgqqgnrglgfygvkgekgdvgqpgpngipsdtlhpiiaptgvtfhpdqykgekgsegepgirgislkgeegimgfpglrgypglsgekgspgqkgsrgldgyqgpdgprgpkgeagdpgppglpaysphpslakgargdpgfpgaqgepgsqgepgdpglpgppglsigdgdqrrglpgemgpkgfigdpgipalyggppgpdgkrgppgppglpgppgpdgflfglkgakgragfpglpgspgargpkgwkgdagecrctegdeaikglpglpgpkgfagingepgrkgdrgdpgqhglpgfpglkgvpgnigapgpkgakgdsrtittkgergqpgvpgvpgmkgddgspgrdgldgfpglpgppgdgikgppgdpgypgipgtkgtpgemgppglglpglkgqrgfpgdaglpgppgflgppgpagtpgqidcdtdvkravggdrqeaiqpgciggpkglpglpgppgptgakglrgipgfagadggpgprglpgdagregfpgppgfigprgskgavglpgpdgspgpiglpgpdgppgerGLP[Oxidation on P]GEVLGA[A-&gt;S]QPGPRgdagvpgqpglkglpgdrgppgfrgsqgmpgmpglkgqpglpgpsgqpglygppglhgfpgapgqegplglpgipgreglpgdrgdpgdtgapgpvgmkglsgdrgdagftgeqghpgspgfkgidgmpgtpglkgdrgspgmdgfqgmpglkgrpgfpgskgeagffgipglkglagepgfkgsrgdpgppgpppvilpgmkdikgekgdegpmglkgylgakgiqgmpgipglsgipglpgrpghikgvkgdigvpgipglpgfpgvagppgitgfpgfigsrgdkgapgraglygeigatgdfgdigdtinlpgrpglkgergttgipglkgffgekgtegdigfpgitgvtgvqgppglkGQTGFPGLTGPPGSQGE[Sodium on E][Oxidation on E]LGRiglpggkgddgwpgapglpgfpglrgirglhglpgtkgfpgspgsdihgdpgfpgppgergdpgeantlpgpvgvpgqkgdqgapgergppgspglqgfpgitppsnisgapgdkgapgifglkgyrgppgppgsaalpgskgdtgnpgapgtpgtkgwagdsgpqgrpgvfglpgekgprgeqgfmgntgptgavgdrgpkgpkgdpgfpgapgtvgapgiagipqkiavqpgtvgpqgrrgppgapgemgpqgppgepgfrgapgkagpqgrggvsavpgfrgdegpighqgpigqegapgrpgspglpgmpgrsvsigyllvkhsqtdqepmcpvgmnklwsgysllyfegqekahnqdlglagsclarfstmpflycnpgdvcyyasrndksywlsttaplpmmpvaedeikpyisrcsvceapaiaiavhsqdvsiphcpagwrslwigysflmhtaagdegggqslvspgscledfratpfiecnggrgtchyyankysfwlttipeqsfqgspsadtlkaglirthisrcqvcmknl</t>
  </si>
  <si>
    <t>#aa1165[Sodium on E,info:occupancy=0.57(4/7)];#aa773[Oxidation on P,info:occupancy=1.00(6/6)];#aa779[A-&gt;S,info:occupancy=0.17(1/6)];#aa1165[Oxidation on E,info:occupancy=0.14(1/7)];#aa1165[Oxidation on E,info:occupancy=0.14(1/7)];#aa1165[Oxidation on E,info:occupancy=0.14(1/7)];</t>
  </si>
  <si>
    <t>Q14626</t>
  </si>
  <si>
    <t>IL11RA</t>
  </si>
  <si>
    <t>Interleukin-11 receptor subunit alpha</t>
  </si>
  <si>
    <t>PGFLASVIPVDRRPGAPNL</t>
  </si>
  <si>
    <t>mssscsglsrvlvavatalvsasspcpqawgppgvqygqpgrsvklccpgvtagdpvswfrdgepkllqgpdsglghelvlaqadstdegtyicqtldgalggtvtlqlgypparpvvscqaadyenfsctwspsqisglptryltsyrkktvlgadsqrrspstgpwpcpqdplgaarcvvhgaefwsqyrinvtevnplgastrlldvslqsilrpdppqglrvesvpgyprrlraswtypaswpcqphfllkfrlqyrpaqhpawstvepagleevitdavaglphavrvsardfldagtwstwspeawgtpstgtipkeipawgqlhtqpevepqvdspapprpslqphprlldhrdsveqvavlaslgilsflglvagalalglwlrlrrggkdgspkPGFLASVIPVDRRPGAPNL</t>
  </si>
  <si>
    <t>mssscsglsrvlvavatalvsasspcpqawgppgvqygqpgrsvklccpgvtagdpvswfrdgepkllqgpdsglghelvlaqadstdegtyicqtldgalggtvtlqlgypparpvvscqaadyenfsctwspsqisglptryltsyrkktvlgadsqrrspstgpwpcpqdplgaarcvvhgaefwsqyrinvtevnplgastrlldvslqsilrpdppqglrvesvpgyprrlraswtypaswpcqphfllkfrlqyrpaqhpawstvepagleevitdavaglphavrvsardfldagtwstwspeawgtpstgtipkeipawgqlhtqpevepqvdspapprpslqphprlldhrdsveqvavlaslgilsflglvagalalglwlrlrrggkdgspkPGFLASVIPVD[Fe[III] on D]RRPGAPNL</t>
  </si>
  <si>
    <t>#aa414[Fe[III] on D,info:occupancy=1.00(1/1)];</t>
  </si>
  <si>
    <t>DECOY_Q6KF10</t>
  </si>
  <si>
    <t>GDF6</t>
  </si>
  <si>
    <t>Growth/differentiation factor 6</t>
  </si>
  <si>
    <t>PQPEQGERGADSDRPAR</t>
  </si>
  <si>
    <t>mrcgcsevvmdeyqkyvvnngadiylisiptlktpvccspptsgpdmsnmltqiiahntpelhsrlpfdcvgechyaeyelpaiiwddwglekfnvhlpkkscrlrskkghrkghrsafatrrrrrgpsplwpradpagspppwsgeagagpgaaeasglqermeaflnkrqsrtfvvllareqpprvrrgfglsrldppppqqpgraraeaegadlegwaarlelclqkwpqhrlgqwvdfvewgappagqpdltradlllpslcpflqvhlpgappgwpaspaqrflrleagvleekdslmsvdflykqrrlpthslddlgrdvfstitnaskssqffsaniglkeaisytryislmyehpvvrpgrgppeqarpqqarpedqprPQPEQGERGADSDRPARqmkgekrsrmgktsgleassssssisaqqfgpldwlfsilfvasllvrptd</t>
  </si>
  <si>
    <t>Q6SPF0</t>
  </si>
  <si>
    <t>SAMD1</t>
  </si>
  <si>
    <t>Atherin</t>
  </si>
  <si>
    <t>AAAAAATAPPSPGPAQPGPR</t>
  </si>
  <si>
    <t>magppalpppetaaaattaaaasssaasphyqewildtidslrsrkarpdlericrmvrrrhgpepertraelekliqqravlrvsykgsisyrnaarvqpprrgatppappraprgapaaaaaaappptpapppppapvaaaaparaprAAAAAATAPPSPGPAQPGPRaqraaplaapppapaappavappagprrapppavaarepplppppqppappqqqqppppqpqpppeggavraggaarpvslrevvrylggsggaggrltrgrvqglleeeaaargrlertrlgalalprgdrpgrappaasarpsrskrggeervlekeeeedddededeeddvsegsevpesdrpagaqhhqlngergpqsakervkewtpcgphqgqdegrgpapgsgtrqvfsmaamnkeggtasvatgpdspspvplppgkpalpgadgtpfgcppgrkekpsdpvewtvmdvveyfteagfpeqatafqeqeidgkslllmqrtdvltglsirlgpalkiyehhikvlqqghfedddpdgflg</t>
  </si>
  <si>
    <t>magppalpppetaaaattaaaasssaasphyqewildtidslrsrkarpdlericrmvrrrhgpepertraelekliqqravlrvsykgsisyrnaarvqpprrgatppappraprgapaaaaaaappptpapppppapvaaaaparaprAAAAAATAPP[Oxidation on P]S[Phosphoserine]P[Oxidation on P]GPAQPGPRaqraaplaapppapaappavappagprrapppavaarepplppppqppappqqqqppppqpqpppeggavraggaarpvslrevvrylggsggaggrltrgrvqglleeeaaargrlertrlgalalprgdrpgrappaasarpsrskrggeervlekeeeedddededeeddvsegsevpesdrpagaqhhqlngergpqsakervkewtpcgphqgqdegrgpapgsgtrqvfsmaamnkeggtasvatgpdspspvplppgkpalpgadgtpfgcppgrkekpsdpvewtvmdvveyfteagfpeqatafqeqeidgkslllmqrtdvltglsirlgpalkiyehhikvlqqghfedddpdgflg</t>
  </si>
  <si>
    <t>#aa160[Oxidation on P,info:occupancy=1.00(1/1)];#aa161[Phosphoserine,info:occupancy=1.00(1/1)];#aa162[Oxidation on P,info:occupancy=1.00(1/1)];</t>
  </si>
  <si>
    <t>Q14993</t>
  </si>
  <si>
    <t>COL19A1</t>
  </si>
  <si>
    <t>Collagen alpha-1(XIX) chain</t>
  </si>
  <si>
    <t>GPAGPPGIAGMSGK</t>
  </si>
  <si>
    <t>mrltgpwklwlwmsifllpastsvtvrdkteescpilrieghqltydninklevsgfdlgdsfslrrafcesdktcfklgsallirdtikifpkglpeeysvaamfrvrrnakkerwflwqvlnqqnipqisivvdggkkvvefmfqategdvlnyifrnrelrplfdrqwhklgisiqsqvislymdcnliarrqtdekdtvdfhgrtviatrasdgkpvdielhqlkiycsanliaqetcceisdtkcpeqdgfgniasswvtahaskmssylpakqelkdqcqcipnkgeaglpgapgspgqkghkgepgenglhgapgfpgqkgeqgfegskgetgekgeqgekgdpalaglngenglkgdlgphgppgpkgekgdtgppgppalpgslgiqgpqgppgkegqrgrrgktgppgkpgppgppgppgiqgihqtlggyynkdnkgndeheagglkgdkgetglpgfpgsvgpkgqkgepgepftkgekgdrgepgvigsqgvkgepgdpgppgligspglkgqqgsagsmgprgppgdvglpgehgipgkqgikgekgdpggiigppglpgpkgeagppgkslpgepgldgnpgapgprgpkgerglpgvhgspgdigpqgigipgrtgaqgpagepgiqgprglpglpgtpgtpgndgvpgrdgkpglpgppgdpialpllgdigallknfcgncqasvpglksnkgeeggagepgkydsmarkgdigprgppgipgregpkgskgergypgipgekgdeglqgipgipgapgptgppglmgrtghpgptgakgekgsdgppgkpgppgppgipfnerngmsslykikggvnvpsypgppgppgpkgdpgpvgepgamglpglegfpgvkgdrGPAGPPGIAGMSGKpgapgppgvpgepgergpvgdigfpgpegpsgkpgingkdgipgaqgimgkpgdrgpkgergdqgipgdrgsqgergkpgltgmkgaigpmgppgnkgsmgspghqgppgspgipgipadavsfeeikkyinqevlrifeermavflsqlklpaamlaaqaygrpgppgkdglpgppgdpgpqgyrgqkgergepgiglpgspglpgtsalglpgspgapgpqgppgpsgrcnpedclypvshahqrtggn</t>
  </si>
  <si>
    <t>mrltgpwklwlwmsifllpastsvtvrdkteescpilrieghqltydninklevsgfdlgdsfslrrafcesdktcfklgsallirdtikifpkglpeeysvaamfrvrrnakkerwflwqvlnqqnipqisivvdggkkvvefmfqategdvlnyifrnrelrplfdrqwhklgisiqsqvislymdcnliarrqtdekdtvdfhgrtviatrasdgkpvdielhqlkiycsanliaqetcceisdtkcpeqdgfgniasswvtahaskmssylpakqelkdqcqcipnkgeaglpgapgspgqkghkgepgenglhgapgfpgqkgeqgfegskgetgekgeqgekgdpalaglngenglkgdlgphgppgpkgekgdtgppgppalpgslgiqgpqgppgkegqrgrrgktgppgkpgppgppgppgiqgihqtlggyynkdnkgndeheagglkgdkgetglpgfpgsvgpkgqkgepgepftkgekgdrgepgvigsqgvkgepgdpgppgligspglkgqqgsagsmgprgppgdvglpgehgipgkqgikgekgdpggiigppglpgpkgeagppgkslpgepgldgnpgapgprgpkgerglpgvhgspgdigpqgigipgrtgaqgpagepgiqgprglpglpgtpgtpgndgvpgrdgkpglpgppgdpialpllgdigallknfcgncqasvpglksnkgeeggagepgkydsmarkgdigprgppgipgregpkgskgergypgipgekgdeglqgipgipgapgptgppglmgrtghpgptgakgekgsdgppgkpgppgppgipfnerngmsslykikggvnvpsypgppgppgpkgdpgpvgepgamglpglegfpgvkgdrGPAGPPGIAGMSGK[Glucosylgalactosyl]pgapgppgvpgepgergpvgdigfpgpegpsgkpgingkdgipgaqgimgkpgdrgpkgergdqgipgdrgsqgergkpgltgmkgaigpmgppgnkgsmgspghqgppgspgipgipadavsfeeikkyinqevlrifeermavflsqlklpaamlaaqaygrpgppgkdglpgppgdpgpqgyrgqkgergepgiglpgspglpgtsalglpgspgapgpqgppgpsgrcnpedclypvshahqrtggn</t>
  </si>
  <si>
    <t>#aa891[Glucosylgalactosyl,info:occupancy=1.00(2/2)];</t>
  </si>
  <si>
    <t>P53396</t>
  </si>
  <si>
    <t>ACLY</t>
  </si>
  <si>
    <t>ATP-citrate synthase</t>
  </si>
  <si>
    <t>PGSVAYVSRSGGMSNELNNIISR</t>
  </si>
  <si>
    <t>msakaiseqtgkellykficttsaiqnrfkyarvtpdtdwarllqdhpwllsqnlvvkpdqlikrrgklglvgvnltldgvkswlkprlgqeatvgkatgflknfliepfvphsqaeefyvciyatregdyvlfhheggvdvgdvdakaqkllvgvdeklnpedikkhllvhapedkkeilasfisglfnfyedlyftyleinplvvtkdgvyvldlaakvdatadyickvkwgdiefpppfgreaypeeayiadldaksgaslkltllnpkgriwtmvagggasvvysdticdlggvnelanygeysgapseqqtydyaktilslmtrekhpdgkiliiggsianftnvaatfkgivrairdyqgplkehevtifvrrggpnyqeglrvmgevgkttgipihvfgtethmtaivgmalghrpipnqpptaahtanfllnasgststpapsrtasfsesradevapakkakpampqdsvpsprslqgksttlfsrhtkaivwgmqtravqgmldfdyvcsrdepsvaamvypftgdhkqkfywghkeilipvfknmadamrkhpevdvlinfaslrsaydstmetmnyaqirtiaiiaegipealtrklikkadqkgvtiigpatvggikpgcfkigntggmldnilasklyrPGSVAYVSRSGGMSNELNNIISRttdgvyegvaiggdrypgstfmdhvlryqdtpgvkmivvlgeiggteeykicrgikegrltkpivcwcigtcatmfssevqfghagacanqasetavaknqalkeagvfvprsfdelgeiiqsvyedlvangvivpaqevppptvpmdyswarelglirkpasfmtsicdergqeliyagmpitevfkeemgiggvlgllwfqkrlpkyscqfiemclmvtadhgpavsgahntiicaragkdlvssltsglltigdrfggaldaaakmfskafdsgiipmefvnkmkkegklimgighrvksinnpdmrvqilkdyvrqhfpatplldyalevekittskkpnlilnvdgligvafvdmlrncgsftreeadeyidigalngifvlgrsmgfighyldqkrlkqglyrhpwddisyvlpehmsm</t>
  </si>
  <si>
    <t>Q8N8Z6</t>
  </si>
  <si>
    <t>DCBLD1</t>
  </si>
  <si>
    <t>Discoidin, CUB and LCCL domain-containing protein 1</t>
  </si>
  <si>
    <t>HSLSSGGFSPVAGVGAQDGDYQRPHSAQPADR</t>
  </si>
  <si>
    <t>mvpgargggalaraagrgllalllavsaplrlqaeelgdgcghlvtyqdsgtmtsknypgtypnhtvcektitvpkgkrlilrlgdldiesqtcasdyllftsssdqygpycgsmtvpkelllntsevtvrfesgshisgrgflltyassdhpdlitclerashylkteyskfcpagcrdvagdisgnmvdgyrdtsllckaaihagiiadelggqisvlqrkgisryegilangvlsrdgslsdkrflftsngcsrslsfepdgqirassswqsvnesgdqvhwspgqarlqdqgpswasgdssnnhkprewleidlgekkkitgirttgstqsnfnfyvksfvmnfknnnskwktykgivnneekvfqgnsnfrdpvqnnfippivaryvrvvpqtwhqrialkveligcqitqgndslvwrktsqstsvstkkedetitrpipseetstginittvaiplvllvvlvfagmgifaafrkkkkkgspygsaeaqktdcwkqikypfarhqsaeftisydnekemtqkldlitsdmadyqqplmigtgtvtrkgstfrpmdtdaeeagvstdagghydcpqragrheyalplappepeyatpiverhvlrahtfsaqsgyrvpgpqpghkHSLSSGGFSPVAGVGAQDGDYQRPHSAQPADRgydrpkavsalatesghpdsqkppthpgtsdsysaprdcltplnqtamtall</t>
  </si>
  <si>
    <t>Q9NXZ1</t>
  </si>
  <si>
    <t>SAGE1</t>
  </si>
  <si>
    <t>Sarcoma antigen 1</t>
  </si>
  <si>
    <t>DLYVTATHSVHEEKMTNGQQAPDNSLSTVPPGCINLSGAGISCRSTR</t>
  </si>
  <si>
    <t>mqasplqtsqptppeelhaaayvftndgqqmrsdevnlvatghqskkkhsrkskrhssskrrksmsswldkqedaavthsiceerinngqpvadnvlstappwpdatiahnireermengqsrtdkvlstappqlvhmaaagipsmstrdlhstvthnireermengqpqpdnvlstgptglinmaatpipamsardlyatvthnvceqkmenvqpapdnvlltlrprrinmtdtgispmstrdpyatitynvpeekmekgqpqpdnilstastglinvagagtpaistnglystvphnvceekmendqpqpnnvlstvqpviiyltatgipgmntrdqyatithnvceervvnnqplpsnalstvlpglaylatadmpamstrdqhatiihnlreekkdnsqptpdnvlsavtpelinlagagippmstrdqyatvnhhvhearmengqrkqdnvlsnvlsglinmagasipamssrdlyatithsvreekmesgkpqtdkvisndapqlghmaaggipsmstkdlyatvtqnvheermennqpqpsydlstvlpgltyltvagipamstrdqyatvthnvheekikngqaasdnvfstvppafinmaatgvssmstrdqyaavthnireekinnsqpapgnilstappwlrhmaaagisstitrDLYVTATHSVHEEKMTNGQQAPDNSLSTVPPGCINLSGAGISCRSTRdlyatvihdiqeeemendqtppdgflsnsdspelinmtghcmppnaldsfshdftslskdellykpdsnefavgtknysvsagdppvtvmslvetvpntpqispamakkinddikyqlmkevrrfgqnyerifilleevqgsmkvkrqfveftikeaarfkkvvliqqlekalkeidshchlrkvkhmrkr</t>
  </si>
  <si>
    <t>mqasplqtsqptppeelhaaayvftndgqqmrsdevnlvatghqskkkhsrkskrhssskrrksmsswldkqedaavthsiceerinngqpvadnvlstappwpdatiahnireermengqsrtdkvlstappqlvhmaaagipsmstrdlhstvthnireermengqpqpdnvlstgptglinmaatpipamsardlyatvthnvceqkmenvqpapdnvlltlrprrinmtdtgispmstrdpyatitynvpeekmekgqpqpdnilstastglinvagagtpaistnglystvphnvceekmendqpqpnnvlstvqpviiyltatgipgmntrdqyatithnvceervvnnqplpsnalstvlpglaylatadmpamstrdqhatiihnlreekkdnsqptpdnvlsavtpelinlagagippmstrdqyatvnhhvhearmengqrkqdnvlsnvlsglinmagasipamssrdlyatithsvreekmesgkpqtdkvisndapqlghmaaggipsmstkdlyatvtqnvheermennqpqpsydlstvlpgltyltvagipamstrdqyatvthnvheekikngqaasdnvfstvppafinmaatgvssmstrdqyaavthnireekinnsqpapgnilstappwlrhmaaagisstitrDLYVTATHSVHEEKMTNGQQAPDNS[S-&gt;C]LS[S-&gt;C]TVPPGCINLSGAGISCR[Oxidation on R]STRdlyatvihdiqeeemendqtppdgflsnsdspelinmtghcmppnaldsfshdftslskdellykpdsnefavgtknysvsagdppvtvmslvetvpntpqispamakkinddikyqlmkevrrfgqnyerifilleevqgsmkvkrqfveftikeaarfkkvvliqqlekalkeidshchlrkvkhmrkr</t>
  </si>
  <si>
    <t>#aa691[S-&gt;C,info:occupancy=1.00(1/1)];#aa693[S-&gt;C,info:occupancy=1.00(1/1)];#aa710[Oxidation on R,info:occupancy=1.00(1/1)];</t>
  </si>
  <si>
    <t>Q9ULD4</t>
  </si>
  <si>
    <t>BRPF3</t>
  </si>
  <si>
    <t>Bromodomain and PHD finger-containing protein 3</t>
  </si>
  <si>
    <t>GLGAAIQCHKVNCYTAFHVTCAQRAGLFMK</t>
  </si>
  <si>
    <t>mrkprrksrqnaegrrspspyslkcsptretltyaqaqrivevdidgrlhrisiydplkiitedeltaqditecnsnkenseqpqfpgkskkpsskgkkkescskhasgtsfhlpqpsfrmvdsgiqpeapplpaayyryiekppedldaeveydmdeedlawldmvnekrrvdghslvsadtfellvdrlekesylesrssgaqqslidedafccvclddechnsnvilfcdicnlavhqecygvpyipegqwlcrcclqspsrpvdcilcpnkggafkqtsdghwahvvcaiwipevcfantvflepiegidnipparwkltcyickqkGLGAAIQCHKVNCYTAFHVTCAQRAGLFMKiepmretslngtiftvrktayceahsppgaatarrkgdsprsisetgdeeglkegdgeeeeeeeveeeeqeaqggvsgslkgvpkkskmslkqkikkepeeagqdtpstlpmlavpqipsyrlnkicsglsfqrknqfmqrlhnywllkrqarngvplirrlhshlqsqrnaeqreqdektsavkeelkywqklrhdlerarllielirkreklkreqvkvqqaamelelmpfnvllrttldllqekdpahifaepvnlsevpdylefiskpmdfstmrrkleshlyrtleefeedfnlivtncmkynakdtifhraavrlrdlggailrharrqaenigydpergthlpespkledfyrfswedvdnilipenrahlspevqlkellekldlvsamrssgartrrvrllrreinalrqklaqppppqppslnktvsngelpagpqgdaavleqalqeepeddgdrddsklpppptleptgpapslseqesppepptlkpindskppsrflkprkveedelleksplqlgneplqrllsdnginrlslmapdtpagtplsgvgrrtsvlfkkakngvklqrspdrvlengedhgvagspaspasieeerhsrkrprsrscsesegerspqqeeetgmtngfgkhtesgsdsecslglsgglafeacsgltppkrsrgkpalsrvpflegvngdsdyngsgrslllpfedrgdleplelvwakcrgypsypaliidpkmpregllhngvpipvppldvlklgeqkqaeageklflvlffdnkrtwqwlprdkvlplgvedtvdklkmlegrktsirksvqvaydramihlsrvrgphsfvtssyl</t>
  </si>
  <si>
    <t>mrkprrksrqnaegrrspspyslkcsptretltyaqaqrivevdidgrlhrisiydplkiitedeltaqditecnsnkenseqpqfpgkskkpsskgkkkescskhasgtsfhlpqpsfrmvdsgiqpeapplpaayyryiekppedldaeveydmdeedlawldmvnekrrvdghslvsadtfellvdrlekesylesrssgaqqslidedafccvclddechnsnvilfcdicnlavhqecygvpyipegqwlcrcclqspsrpvdcilcpnkggafkqtsdghwahvvcaiwipevcfantvflepiegidnipparwkltcyickqkGLGAAIQCHKVNCYTAFHVTCAQRAG[G-&gt;A]LFMKiepmretslngtiftvrktayceahsppgaatarrkgdsprsisetgdeeglkegdgeeeeeeeveeeeqeaqggvsgslkgvpkkskmslkqkikkepeeagqdtpstlpmlavpqipsyrlnkicsglsfqrknqfmqrlhnywllkrqarngvplirrlhshlqsqrnaeqreqdektsavkeelkywqklrhdlerarllielirkreklkreqvkvqqaamelelmpfnvllrttldllqekdpahifaepvnlsevpdylefiskpmdfstmrrkleshlyrtleefeedfnlivtncmkynakdtifhraavrlrdlggailrharrqaenigydpergthlpespkledfyrfswedvdnilipenrahlspevqlkellekldlvsamrssgartrrvrllrreinalrqklaqppppqppslnktvsngelpagpqgdaavleqalqeepeddgdrddsklpppptleptgpapslseqesppepptlkpindskppsrflkprkveedelleksplqlgneplqrllsdnginrlslmapdtpagtplsgvgrrtsvlfkkakngvklqrspdrvlengedhgvagspaspasieeerhsrkrprsrscsesegerspqqeeetgmtngfgkhtesgsdsecslglsgglafeacsgltppkrsrgkpalsrvpflegvngdsdyngsgrslllpfedrgdleplelvwakcrgypsypaliidpkmpregllhngvpipvppldvlklgeqkqaeageklflvlffdnkrtwqwlprdkvlplgvedtvdklkmlegrktsirksvqvaydramihlsrvrgphsfvtssyl</t>
  </si>
  <si>
    <t>#aa357[G-&gt;A,info:occupancy=1.00(1/1)];</t>
  </si>
  <si>
    <t>O95487</t>
  </si>
  <si>
    <t>SEC24B</t>
  </si>
  <si>
    <t>Protein transport protein Sec24B</t>
  </si>
  <si>
    <t>FGGAAVSGAAAPAGPGAGPAPHQQNGPAQNQMQVPSGYGLHHQNYIAPSGHYSQGPGKMTSLPLDTQCGDYYSALYTVPTQNVTPNTVNQQPGAQQLYSR</t>
  </si>
  <si>
    <t>msapagsshpaasarippkFGGAAVSGAAAPAGPGAGPAPHQQNGPAQNQMQVPSGYGLHHQNYIAPSGHYSQGPGKMTSLPLDTQCGDYYSALYTVPTQNVTPNTVNQQPGAQQLYSRgppaphivgstlgsfqgaassashlhtsasqpyssfvnhynspamysasssvasqgfpstcghyamstvsnaaypsvsypslpagdtygqmftsqnaptvrpvkdnsfsgqntaishpsplpplpsqqhhqqqslsgystltwsspglpstqdnlirnhtgslavannnptitvadslscpvmqnvqppksspvvstvlsgssgssstrtpptanhpvepvtsvtqpsellqqkgvqygeyvnnqassaptplsstsddeeeeeedeeagvdsssttssaspmpnsydaleggsypdmlsssasspapdpapepdpasapapasapapvvpqpskmakpfgygyptlqpgyqnataplisgvqpsnpvysgfqqypqqypgvnqlsssigglslqsspqpeslrpvnltqernilpmtpvwapvpnlnadlkklncspdsfrctltnipqtqallnkaklplglllhpfrdltqlpvitsntivrcrscrtyinpfvsfidqrrwkcnlcyrvndvpeefmynpltrsygephkrpevqnstvefiassdymlrppqpavylfvldvshnaveagyltilcqsllenldklpgdsrtrigfmtfdstihfynlqeglsqpqmlivsdiddvflptpdsllvnlyeskelikdllnalpnmftntrethsalgpalqaafklmsptggrvsvfqtqlpslgagllqsredpnqrsstkvvqhlgpatdfykklaldcsgqqtavdlfllssqysdlaslacmskysagciyyypsfhythnpsqaeklqkdlkryltrkigfeavmrirctkglsmhtfhgnffvrstdllslaninpdagfavqlsieesltdtslvcfqtallytsskgerrirvhtlclpvvssladvyagvdvqaaicllanmavdrsvssslsdardalvnavvdslsaygstvsnlqhsalmapsslklfplyvlallkqkafrtgtstrlddrvyamcqiksqplvhlmkmihpnlyridrltdegavhvndrivpqpplqklsaekltregaflmdcgsvfyiwvgkgcdnnfiedvlgytnfasipqkmthlpeldtlsserarsfitwlrdsrplspilhivkdespakaeffqhliedrteaafsyyefllhvqqqick</t>
  </si>
  <si>
    <t>DECOY_P02462</t>
  </si>
  <si>
    <t>COL4A1</t>
  </si>
  <si>
    <t>Collagen alpha-1(IV) chain</t>
  </si>
  <si>
    <t>DGIPGAPGYGPPGPPGTDGR</t>
  </si>
  <si>
    <t>mtrrmcvqcrsvhtrlegakltsptpkkfmesreitalwfsyanayynctgrghceifpasrfeelcsgpsalaqgsgeagasthmvfsygiwlsswgspcppiqitqshvamvmapaecvacrsifprinegtipamsmpmpeptslwysydnrsafncvnnincflfpmtsfkrlcsgatgldqgharengqvyllsyghyliktgspcqpdditqshrtvlfghdvsptgppgmsgplgdpgppgpfgrpgtpgapgmegkqgpagdfgpigppgpigvlgtvgqqgkpgplgqlgklgppgepgplgpegkiidypgppgppgplgkagpvgqdgqdgkigqlgplgkpgqfgpvgppgmdgksgtigpsggigpmgqfgpdgkpgpvgpagpwgpngkdgkvgdigplgppgmpgplgplgpqgqpgrdgkpgetahgpsgplgpqgqpgppgmfgqegksgpigpsgalgpfgvegksgkdgkagpfgpfgrgplgpegkegasgpigdsgpegkqgapgtpgptgplgaegkvgpigdlgplgkdgkegplgpsgpygvsgpsgklgpsgpmgpigisgkegkegpsgpfgaigqdgkegrlgpigigppgaqgkegkagkdgplgpsgqpgpigpvgkegptgplgmggvsgkpgplgpagptgsigpdgkpgpqgpqgaqgdkgpvgptgpdgrsgkegipgiqgkegqdgkqgkmsgmdvkdmsgpkgplgvdgkdgklgpdgrpgssgpfghdgkegplgpagvpgpsgpqgptgmvgmegksgpfgpigpagqqgplgplgsqgtigplgqagkdgkpgpmdlgpfgpfgkegkigppgslgppgqggppgragppgigpvgpsgvsgplgppgpegrigqlgppgiaghegpvgpvgisgkegptgpigplgplgklgplgvgpegkqgqvgpngplgnfgprgptgppgmdgplgdvgkpgppgpfgigpqgvagkegplgprgptgpfgrdgqpgpfgpsgplgeagppgplpvikgpegkpgplgpsgpggpfgaqgkDGIPGAPGYGPPGPPGTDGRsgpfgvggppgregklgvsgpsgkpgplgphgdrgpsgargtmgpqgpfgpdgkdgklrldfyfegpegkagpqgilgptgqpgpvgavgdrgplgrdgkagpqgpfgiegppgqpgppgrygdidcilcsegkqgkegiegifgpqgpigppgqdgppgpqcevigntygpqgppgpsgppgplgdrgspgplstgpfgrdgkegregpfgpagaqgpvplgppgpqgplgpfgkpgpegrpgptgpygregkeglpgtgivigppgppgaegkegqpgqrgilgpygpegpfgpsgkegkdgdkgpkgrpgpkgpegkegvgpmgqfgpegkqgkegktafdgkeqvqaqgpvgppgsvgqdgkdgkpgqfslgmqgkegppgppgppgppgtfgppgvpgqlgplgppgptgpigpfgregkllmgpvhgliegpdgkmgplgppgpngafgplgppglpgregktgncgpigppgppgdqgpigplgpngpygsagppgrtgktgplgpegtdgkqgppgqpgepgqmgpfgivgqlgplgregkqgkvghcdckgcgsgacggkaaarsheehlllaapllllwvslrpg</t>
  </si>
  <si>
    <t>mtrrmcvqcrsvhtrlegakltsptpkkfmesreitalwfsyanayynctgrghceifpasrfeelcsgpsalaqgsgeagasthmvfsygiwlsswgspcppiqitqshvamvmapaecvacrsifprinegtipamsmpmpeptslwysydnrsafncvnnincflfpmtsfkrlcsgatgldqgharengqvyllsyghyliktgspcqpdditqshrtvlfghdvsptgppgmsgplgdpgppgpfgrpgtpgapgmegkqgpagdfgpigppgpigvlgtvgqqgkpgplgqlgklgppgepgplgpegkiidypgppgppgplgkagpvgqdgqdgkigqlgplgkpgqfgpvgppgmdgksgtigpsggigpmgqfgpdgkpgpvgpagpwgpngkdgkvgdigplgppgmpgplgplgpqgqpgrdgkpgetahgpsgplgpqgqpgppgmfgqegksgpigpsgalgpfgvegksgkdgkagpfgpfgrgplgpegkegasgpigdsgpegkqgapgtpgptgplgaegkvgpigdlgplgkdgkegplgpsgpygvsgpsgklgpsgpmgpigisgkegkegpsgpfgaigqdgkegrlgpigigppgaqgkegkagkdgplgpsgqpgpigpvgkegptgplgmggvsgkpgplgpagptgsigpdgkpgpqgpqgaqgdkgpvgptgpdgrsgkegipgiqgkegqdgkqgkmsgmdvkdmsgpkgplgvdgkdgklgpdgrpgssgpfghdgkegplgpagvpgpsgpqgptgmvgmegksgpfgpigpagqqgplgplgsqgtigplgqagkdgkpgpmdlgpfgpfgkegkigppgslgppgqggppgragppgigpvgpsgvsgplgppgpegrigqlgppgiaghegpvgpvgisgkegptgpigplgplgklgplgvgpegkqgqvgpngplgnfgprgptgppgmdgplgdvgkpgppgpfgigpqgvagkegplgprgptgpfgrdgqpgpfgpsgplgeagppgplpvikgpegkpgplgpsgpggpfgaqgkDGIPGAPGYGPPGPP[3-hydroxyproline]GTDGRsgpfgvggppgregklgvsgpsgkpgplgphgdrgpsgargtmgpqgpfgpdgkdgklrldfyfegpegkagpqgilgptgqpgpvgavgdrgplgrdgkagpqgpfgiegppgqpgppgrygdidcilcsegkqgkegiegifgpqgpigppgqdgppgpqcevigntygpqgppgpsgppgplgdrgspgplstgpfgrdgkegregpfgpagaqgpvplgppgpqgplgpfgkpgpegrpgptgpygregkeglpgtgivigppgppgaegkegqpgqrgilgpygpegpfgpsgkegkdgdkgpkgrpgpkgpegkegvgpmgqfgpegkqgkegktafdgkeqvqaqgpvgppgsvgqdgkdgkpgqfslgmqgkegppgppgppgppgtfgppgvpgqlgplgppgptgpigpfgregkllmgpvhgliegpdgkmgplgppgpngafgplgppglpgregktgncgpigppgppgdqgpigplgpngpygsagppgrtgktgplgpegtdgkqgppgqpgepgqmgpfgivgqlgplgregkqgkvghcdckgcgsgacggkaaarsheehlllaapllllwvslrpg</t>
  </si>
  <si>
    <t>#aa1069[3-hydroxyproline,info:occupancy=1.00(1/1)];</t>
  </si>
  <si>
    <t>Q86WZ0</t>
  </si>
  <si>
    <t>HEATR4</t>
  </si>
  <si>
    <t>HEAT repeat-containing protein 4</t>
  </si>
  <si>
    <t>ALGQIGQVSPELTDLLLWAIHYEESPGVRLEACRSILALK</t>
  </si>
  <si>
    <t>mtrtqkgktflphcfyqslpprlgwgmilnysklkgkeecasvssvpmvffssqyrlhrksqylkmaaanltfsqevvwqrglpsipysqysfdhlyntndiihtpqirkarpqkpvsfkflgssspltgdtslavktessanpekklkkskpastvreaprplihhpcmhpdmlgrppsldvnleereawllppekearaweatvleklnertarwiqskrprrpgaspnkwqsflrqqydwshirdeltsasdlellkqleaeetaefedqsvilppqekkkpelllpvyyrlpsyfqqaetveimpgnkstedihektslsqpqtqsyfrqvtpragkfaystdntfeqeiyfdevqiihqigakrdqivlenlnrynkqlskvfpetpekwsaqaipeasyrpvqgalrwtalptpakdmllqvgekdvpiktrrlkkqakslqedvtwelvvlrrmlkewktawaliiewhhetvenllqslgdlhddvrikaittcataalerpriatsqrdsdktiqdlpevllpaleaalcdknahvrmaaaicqyaiqshnplarnimqtallkgnsvdswaaaqclalegtatypvikrilhqlftkknedteeqsyillsylsekttlihtmlavelnscqwknrivacqafsrisgnvcldmkhkliqlmwndwnkevrraaaqalgqmslgkevhdiirvklgqgnsqervealyligelklmtakllpsflhcfsddftavrraaclaagalqirdkmvlecllnlmqrdpywkikafairALGQIGQVSPELTDLLLWAIHYEESPGVRLEACRSILALKlqgdrvrdtfldvlllenhdavlkemyqtmkilnlgnegnqemlqeiknriktlsqkdllthkilklemvmgkvreeakrvylkpkgeqgpltlqtllqetfqdemvlprrpsevcdteavikpvkprapnpwlqssvpglttrskvrsslvkdlrtspekriavgpfrsdypalylgkfsertffspimsspsgkkgahl</t>
  </si>
  <si>
    <t>Q7Z2W4</t>
  </si>
  <si>
    <t>ZC3HAV1</t>
  </si>
  <si>
    <t>Zinc finger CCCH-type antiviral protein 1</t>
  </si>
  <si>
    <t>EHGLNPDVVQNIQDICNSKHMQKNPPGPR</t>
  </si>
  <si>
    <t>madpevccfitkilcahggrmaldallqeialsepqlcevlqvagpdrfvvletggeagitrsvvattrarvcrrkycqrpcdnlhlcklnllgrcnysqsernlckyshevlseenfkvlknhelsglnkeelavlllqsdpffmpeicksykgegrqqicnqqppcsrlhicdhftrgncrfpnclrshnlmdrkvlaimrEHGLNPDVVQNIQDICNSKHMQKNPPGPRapsshrrnmayrarsksrdrffqgsqeflasasasaersctpspdqishrasledapvddltrkftylgsqdrarppsgsskatdlggtsqagtsqrflengsqedllhgnpgstylasnstsapnwksltswtndqgarrktvfsptlpaarsslgslqtpeavttrkgtgllssdyriingksgtqdiqpgplfnnnadgvatditstrslnykstssghreisspriqdagpasrdvqatgriaddadprvalvndslsdvtsttssrvddhdseeicldhlckgcplngscskvhfhlpyrwqmligktwtdfehmetiekgycnpgihlcsvgsytinfrvmscdsfpirrlstpssvtkpansvfttkwiwywknesgtwiqygeekdkrknsnvdssyleslyqscprgvvpfqagsrnyelsfqgmiqtniasktqkdvirrptfvpqwyvqqmkrgpdhqpaktssvsltatfrpqedfcflsskkyklseihhlhpeyvrvsehfkasmknfkiekikkienselldkftwkksqmkeegkllfyatsrayvesicsnnfdsflhethenkygkgiyfakdaiyshkncpydaknvvmfvaqvlvgkftegnitytspppqfdscvdtrsnpsvfvifqkdqvypqyvieytedkacvis</t>
  </si>
  <si>
    <t>madpevccfitkilcahggrmaldallqeialsepqlcevlqvagpdrfvvletggeagitrsvvattrarvcrrkycqrpcdnlhlcklnllgrcnysqsernlckyshevlseenfkvlknhelsglnkeelavlllqsdpffmpeicksykgegrqqicnqqppcsrlhicdhftrgncrfpnclrshnlmdrkvlaimrEHGLNPDVVQNIQD[Water loss]IC[Dioxidation on C]NSKHMQKNPPGPRapsshrrnmayrarsksrdrffqgsqeflasasasaersctpspdqishrasledapvddltrkftylgsqdrarppsgsskatdlggtsqagtsqrflengsqedllhgnpgstylasnstsapnwksltswtndqgarrktvfsptlpaarsslgslqtpeavttrkgtgllssdyriingksgtqdiqpgplfnnnadgvatditstrslnykstssghreisspriqdagpasrdvqatgriaddadprvalvndslsdvtsttssrvddhdseeicldhlckgcplngscskvhfhlpyrwqmligktwtdfehmetiekgycnpgihlcsvgsytinfrvmscdsfpirrlstpssvtkpansvfttkwiwywknesgtwiqygeekdkrknsnvdssyleslyqscprgvvpfqagsrnyelsfqgmiqtniasktqkdvirrptfvpqwyvqqmkrgpdhqpaktssvsltatfrpqedfcflsskkyklseihhlhpeyvrvsehfkasmknfkiekikkienselldkftwkksqmkeegkllfyatsrayvesicsnnfdsflhethenkygkgiyfakdaiyshkncpydaknvvmfvaqvlvgkftegnitytspppqfdscvdtrsnpsvfvifqkdqvypqyvieytedkacvis</t>
  </si>
  <si>
    <t>#aa217[Water loss,info:occupancy=0.80(4/5)];#aa219[Dioxidation on C,info:occupancy=0.20(1/5)];</t>
  </si>
  <si>
    <t>Q99684</t>
  </si>
  <si>
    <t>GFI1</t>
  </si>
  <si>
    <t>Zinc finger protein Gfi-1</t>
  </si>
  <si>
    <t>PTAAAGLLYPERGHGLHADK</t>
  </si>
  <si>
    <t>mprsflvkskkahsyhqprspgpdyslrlenvpapsradstsnaggakaeprdrlspesqlteapdrasaspdscegsvcerssefedfwrppspsaspaseksmcpsldeaqpfplpfkpyswsglagsdlrhlvqsyrpcgalergaglglfcepapepghpaalygpkraaggagagapgscsagagatagpglglygdfgsaaaglyerPTAAAGLLYPERGHGLHADKgagvkvesellctrlllgggsykcikcskvfstphglevhvrrshsgtrpfacemcgktfghavsleqhkavhsqersfdckicgksfkrsstlsthllihsdtrpypcqycgkrfhqksdmkkhtfihtgekphkcqvcgkafsqssnlithsrkhtgfkpfgcdlcgkgfqrkvdlrrhretqhglk</t>
  </si>
  <si>
    <t>mprsflvkskkahsyhqprspgpdyslrlenvpapsradstsnaggakaeprdrlspesqlteapdrasaspdscegsvcerssefedfwrppspsaspaseksmcpsldeaqpfplpfkpyswsglagsdlrhlvqsyrpcgalergaglglfcepapepghpaalygpkraaggagagapgscsagagatagpglglygdfgsaaaglyerPTAAAGLLYPERG[G-&gt;E]HGLHADKgagvkvesellctrlllgggsykcikcskvfstphglevhvrrshsgtrpfacemcgktfghavsleqhkavhsqersfdckicgksfkrsstlsthllihsdtrpypcqycgkrfhqksdmkkhtfihtgekphkcqvcgkafsqssnlithsrkhtgfkpfgcdlcgkgfqrkvdlrrhretqhglk</t>
  </si>
  <si>
    <t>#aa226[G-&gt;E,info:occupancy=1.00(3/3)];</t>
  </si>
  <si>
    <t>Q9P2P5</t>
  </si>
  <si>
    <t>HECW2</t>
  </si>
  <si>
    <t>E3 ubiquitin-protein ligase HECW2</t>
  </si>
  <si>
    <t>QDVSRYQRVDEALPPNWEAR</t>
  </si>
  <si>
    <t>massarehllfvrrrnpqmrytlspenlqslaaqssmpenmtlqransdtdlvtsesrssltasmyeytlgqaqnliifwdikeevdpsdwiglyhidenspanfwdsknrgvtgtqkgqivwriepgpyfmepeikicfkyyhgisgalrattpcitvknpavmmgaegmeggasgnlhsrklvsftlsdlravglkkgmffnpdpylkmsiqpgkkssfptcahhgqerrstiisnttnpiwhrekysffalltdvleieikdkfaksrpiikrflgkltipvqrllerqaigdqmlsynlgrrlpadhvsgylqfkvevtssvhedaspeavgtilgvnsvngdlgspsddedmpgshhdsqvcsngpvsedsaadgtpkhsfrtsstleidteeltstssrtspprgrqdslndyldaiehnghsrpgtatcsersmgaspklrssfptdtrlnamlhidsdeedhefqqdlgypssleeegglimfsrasraddgsltsqtklednpveneeastheaasfedkpenlpelaesslpagpapeegeggpepqpsadqgsaelcgsqevdqptsgadtgtsdasggsrravsetesldqgsepsqvssetepsdpartesvseastrpegesdlecadsscnesvttqlssvdtrcsslesarfpetpafssqeeedgacaaeptssgpaegsqesvctagslpvvqvpsgedegpgaesatvpdqeelgevwqrrgslegaaaaaesppqeegsageaqgtcegataqeegatggsqanghqplrslpsvrQDVSRYQRVDEALPPNWEARidshgrifyvdhvnrtttwqrptappapqvlqrsnsiqqmeqlnrryqsirrtmtnerpeentnaidgageeadfhqasadfrrenilphstsrsritlllqsppvkflispefftvlhsnpsayrmftnntclkhmitkvrrdthhferyqhnrdlvgflnmfankqlelprgwemkhdhqgkaffvdhnsrtttfidprlplqssrptsalvhrqhltrqrshsagevgedsrhagppvlprpsstfntvsrpqyqdmvpvayndkivaflrqpnifeilqerqpdltrnhslrekiqfirtegtpglvrlssdadlvmllslfeeeimsyvpphallhpsycqsprgspvsspqnspgtqranarapapykrdfeaklrnfyrkletkgygqgpgklkliirrdhlledafnqimgysrkdlqrnklyvtfvgeegldysgpsreffflvsrelfnpyyglfeysandtytvqispmsafvdnhhewfrfsgrilglalihqylldafftrpfykallrilcdlsdleyldeefhqslqwmkdndihdildltftvneevfgqiterelkpgganipvteknkkeyiermvkwriergvvqqteslvrgfyevvdarlvsvfdarelelviagtaeidlsdwrnnteyrggyhdnhivirwfwaaverfnneqrlrllqfvtgtssipyegfaslrgsngprrfcvekwgkitalprahtcfnrldlppypsfsmlyeklltaveetstfgle</t>
  </si>
  <si>
    <t>massarehllfvrrrnpqmrytlspenlqslaaqssmpenmtlqransdtdlvtsesrssltasmyeytlgqaqnliifwdikeevdpsdwiglyhidenspanfwdsknrgvtgtqkgqivwriepgpyfmepeikicfkyyhgisgalrattpcitvknpavmmgaegmeggasgnlhsrklvsftlsdlravglkkgmffnpdpylkmsiqpgkkssfptcahhgqerrstiisnttnpiwhrekysffalltdvleieikdkfaksrpiikrflgkltipvqrllerqaigdqmlsynlgrrlpadhvsgylqfkvevtssvhedaspeavgtilgvnsvngdlgspsddedmpgshhdsqvcsngpvsedsaadgtpkhsfrtsstleidteeltstssrtspprgrqdslndyldaiehnghsrpgtatcsersmgaspklrssfptdtrlnamlhidsdeedhefqqdlgypssleeegglimfsrasraddgsltsqtklednpveneeastheaasfedkpenlpelaesslpagpapeegeggpepqpsadqgsaelcgsqevdqptsgadtgtsdasggsrravsetesldqgsepsqvssetepsdpartesvseastrpegesdlecadsscnesvttqlssvdtrcsslesarfpetpafssqeeedgacaaeptssgpaegsqesvctagslpvvqvpsgedegpgaesatvpdqeelgevwqrrgslegaaaaaesppqeegsageaqgtcegataqeegatggsqanghqplrslpsvrQDVSRYQRVDEALPPNWE[Sodium on E]ARidshgrifyvdhvnrtttwqrptappapqvlqrsnsiqqmeqlnrryqsirrtmtnerpeentnaidgageeadfhqasadfrrenilphstsrsritlllqsppvkflispefftvlhsnpsayrmftnntclkhmitkvrrdthhferyqhnrdlvgflnmfankqlelprgwemkhdhqgkaffvdhnsrtttfidprlplqssrptsalvhrqhltrqrshsagevgedsrhagppvlprpsstfntvsrpqyqdmvpvayndkivaflrqpnifeilqerqpdltrnhslrekiqfirtegtpglvrlssdadlvmllslfeeeimsyvpphallhpsycqsprgspvsspqnspgtqranarapapykrdfeaklrnfyrkletkgygqgpgklkliirrdhlledafnqimgysrkdlqrnklyvtfvgeegldysgpsreffflvsrelfnpyyglfeysandtytvqispmsafvdnhhewfrfsgrilglalihqylldafftrpfykallrilcdlsdleyldeefhqslqwmkdndihdildltftvneevfgqiterelkpgganipvteknkkeyiermvkwriergvvqqteslvrgfyevvdarlvsvfdarelelviagtaeidlsdwrnnteyrggyhdnhivirwfwaaverfnneqrlrllqfvtgtssipyegfaslrgsngprrfcvekwgkitalprahtcfnrldlppypsfsmlyeklltaveetstfgle</t>
  </si>
  <si>
    <t>#aa814[Sodium on E,info:occupancy=1.00(1/1)];</t>
  </si>
  <si>
    <t>Q13614</t>
  </si>
  <si>
    <t>MTMR2</t>
  </si>
  <si>
    <t>Myotubularin-related protein 2</t>
  </si>
  <si>
    <t>PSVNAVANKAKGGGYESEDAYQNAELVFLDIHNIHVMR</t>
  </si>
  <si>
    <t>meksssceslgsqpaaarppsvdslssastshsensvhtksasvvssdsistsadnfspdlrvlresnklaemeeppllpgenikdmakdvtyicpftgavrgtltvtnyrlyfksmerdppfvldaslgvinrvekiggassrgensygletvckdirnlrfahkpegrtrrsifenlmkyafpvsnnlplfafeykevfpengwklydplleyrrqgipneswritkineryelcdtypallvvpanipdeelkrvasfrsrgripvlswihpesqatitrcsqpmvgvsgkrskedekylqaimdsnaqshkififdarPSVNAVANKAKGGGYESEDAYQNAELVFLDIHNIHVMReslrklkeivypnieethwlsnlesthwlehiklilagalriadkvesgktsvvvhcsdgwdrtaqltslamlmldgyyrtirgfevlvekewlsfghrfqlrvghgdknhadadrspvflqfidcvwqmtrqfptafefneyflitildhlysclfgtflcnseqqrgkenlpkrtvslwsyinsqledftnplygsysnhvlypvasmrhlelwvgyyirwnprmkpqepihnrykellakraelqkkveelqreisnrstssserasspaqcvtpvqtvv</t>
  </si>
  <si>
    <t>meksssceslgsqpaaarppsvdslssastshsensvhtksasvvssdsistsadnfspdlrvlresnklaemeeppllpgenikdmakdvtyicpftgavrgtltvtnyrlyfksmerdppfvldaslgvinrvekiggassrgensygletvckdirnlrfahkpegrtrrsifenlmkyafpvsnnlplfafeykevfpengwklydplleyrrqgipneswritkineryelcdtypallvvpanipdeelkrvasfrsrgripvlswihpesqatitrcsqpmvgvsgkrskedekylqaimdsnaqshkififdarPSVNAVANKAKGGG[G-&gt;E]YESEDAYQNAELVFLDIHNIHVMReslrklkeivypnieethwlsnlesthwlehiklilagalriadkvesgktsvvvhcsdgwdrtaqltslamlmldgyyrtirgfevlvekewlsfghrfqlrvghgdknhadadrspvflqfidcvwqmtrqfptafefneyflitildhlysclfgtflcnseqqrgkenlpkrtvslwsyinsqledftnplygsysnhvlypvasmrhlelwvgyyirwnprmkpqepihnrykellakraelqkkveelqreisnrstssserasspaqcvtpvqtvv</t>
  </si>
  <si>
    <t>#aa336[G-&gt;E,info:occupancy=1.00(1/1)];</t>
  </si>
  <si>
    <t>P53634</t>
  </si>
  <si>
    <t>CTSC</t>
  </si>
  <si>
    <t>Dipeptidyl peptidase 1</t>
  </si>
  <si>
    <t>AINAIQKSWTATTYMEYETLTLGDMIR</t>
  </si>
  <si>
    <t>mgagpslllaalllllsgdgavrcdtpanctyldllgtwvfqvgssgsqrdvncsvmgpqekkvvvylqkldtayddlgnsghftiiynqgfeivlndykwfaffkykeegskvttycnetmtgwvhdvlgrnwacftgkkvgtasenvyvniahlknsqekysnrlykydhnfvkAINAIQKSWTATTYMEYETLTLGDMIRrsgghsrkiprpkpapltaeiqqkilhlptswdwrnvhginfvspvrnqascgscysfasmgmleaririltnnsqtpilspqevvscsqyaqgceggfpyliagkyaqdfglveeacfpytgtdspckmkedcfryysseyhyvggfyggcnealmklelvhhgpmavafevyddflhykkgiyhhtglrdpfnpfeltnhavllvgygtdsasgmdywivknswgtgwgengyfrirrgtdecaiesiavaatpipkl</t>
  </si>
  <si>
    <t>mgagpslllaalllllsgdgavrcdtpanctyldllgtwvfqvgssgsqrdvncsvmgpqekkvvvylqkldtayddlgnsghftiiynqgfeivlndykwfaffkykeegskvttycnetmtgwvhdvlgrnwacftgkkvgtasenvyvniahlknsqekysnrlykydhnfvkAINAIQK[K-&gt;N]SWTATTYMEYETLTLGDMIRrsgghsrkiprpkpapltaeiqqkilhlptswdwrnvhginfvspvrnqascgscysfasmgmleaririltnnsqtpilspqevvscsqyaqgceggfpyliagkyaqdfglveeacfpytgtdspckmkedcfryysseyhyvggfyggcnealmklelvhhgpmavafevyddflhykkgiyhhtglrdpfnpfeltnhavllvgygtdsasgmdywivknswgtgwgengyfrirrgtdecaiesiavaatpipkl</t>
  </si>
  <si>
    <t>#aa183[K-&gt;N,info:occupancy=1.00(2/2)];</t>
  </si>
  <si>
    <t>Q9P270</t>
  </si>
  <si>
    <t>SLAIN2</t>
  </si>
  <si>
    <t>SLAIN motif-containing protein 2</t>
  </si>
  <si>
    <t>SGAVQGAGSLGPGSPVRAGASIPSSGAASPR</t>
  </si>
  <si>
    <t>medvnsnvnadqevrklqelvkklekqneqlrsrSGAVQGAGSLGPGSPVRAGASIPSSGAASPRgfplglsaksgggpgsgprrtsseelrdatsllaagegglldeveplrpdelerlsgweeeeeswlysspkkkltpmqksvsplvwcrqvldypspdvecakkslihkldqtmsalkrqnlynnpfnsmsytspyspnasspyssgfnspsstpvrppivkqlilpgnsgnlkssdrnpplspqssidselsaseldedsigsnyklndvtdvqilarmqeeslrqeyaattsrrssgsscnstrrgtfsdqeldaqslddeddnmhhavypavnrfspsprnsprpspkqsprnsprsrspargieysrvspqpmisrlqqprlslqghptdlqtsnvkneeklrrslpnlsrtsntqvdsvkssrsdsnfqvpnggiprmqpqasaipspgkfrspaapsplalrqpvkafsnhgsgspgsqeitqltqttsspgppmvqstvsanppsninsatltrpagttamrsglprpsapsaggipvprsklaqpvrrslpapktygsmkddswkdgcy</t>
  </si>
  <si>
    <t>medvnsnvnadqevrklqelvkklekqneqlrsrSGAVQGAGSL[L-&gt;W]GPGS[Phosphoserine]PVRAGASIPSSGAASPRgfplglsaksgggpgsgprrtsseelrdatsllaagegglldeveplrpdelerlsgweeeeeswlysspkkkltpmqksvsplvwcrqvldypspdvecakkslihkldqtmsalkrqnlynnpfnsmsytspyspnasspyssgfnspsstpvrppivkqlilpgnsgnlkssdrnpplspqssidselsaseldedsigsnyklndvtdvqilarmqeeslrqeyaattsrrssgsscnstrrgtfsdqeldaqslddeddnmhhavypavnrfspsprnsprpspkqsprnsprsrspargieysrvspqpmisrlqqprlslqghptdlqtsnvkneeklrrslpnlsrtsntqvdsvkssrsdsnfqvpnggiprmqpqasaipspgkfrspaapsplalrqpvkafsnhgsgspgsqeitqltqttsspgppmvqstvsanppsninsatltrpagttamrsglprpsapsaggipvprsklaqpvrrslpapktygsmkddswkdgcy</t>
  </si>
  <si>
    <t>#aa44[L-&gt;W,info:occupancy=1.00(1/1)];#aa48[Phosphoserine,info:occupancy=1.00(1/1)];</t>
  </si>
  <si>
    <t>Q9UL17</t>
  </si>
  <si>
    <t>TBX21</t>
  </si>
  <si>
    <t>T-box transcription factor TBX21</t>
  </si>
  <si>
    <t>PMRTLPMEPGPGGSEGR</t>
  </si>
  <si>
    <t>mgivepgcgdmltgtepmpgsdegrapgadpqhryfypepgaqdaderrgggslgspypggalvpappsrflgayaypprpqaagfpgagesfpppadaegyqpgegyaapdpraglypgpredyalpaglevsgklrvalnnhllwskfnqhqtemiitkqgrrmfpflsftvagleptshyrmfvdvvlvdqhhwryqsgkwvqcgkaegsmpgnrlyvhpdspntgahwmrqevsfgklkltnnkgasnnvtqmivlqslhkyqprlhivevndgepeaacnasnthiftfqetqfiavtayqnaeitqlkidnnpfakgfrenfesmytsvdtsipsppgpncqflggdhyspllpnqypvpsrfypdlpgqakdvvpqaywlgaprdhsyeaefravsmkpaflpsapgptmsyyrgqevlapgagwpvapqyppkmgpaswfrPMRTLPMEPGPGGSEGRgpedqgpplvwteiapirpessdsglgegdskrrrvspypssgdssspagapspfdkeaegqfynyfpn</t>
  </si>
  <si>
    <t>mgivepgcgdmltgtepmpgsdegrapgadpqhryfypepgaqdaderrgggslgspypggalvpappsrflgayaypprpqaagfpgagesfpppadaegyqpgegyaapdpraglypgpredyalpaglevsgklrvalnnhllwskfnqhqtemiitkqgrrmfpflsftvagleptshyrmfvdvvlvdqhhwryqsgkwvqcgkaegsmpgnrlyvhpdspntgahwmrqevsfgklkltnnkgasnnvtqmivlqslhkyqprlhivevndgepeaacnasnthiftfqetqfiavtayqnaeitqlkidnnpfakgfrenfesmytsvdtsipsppgpncqflggdhyspllpnqypvpsrfypdlpgqakdvvpqaywlgaprdhsyeaefravsmkpaflpsapgptmsyyrgqevlapgagwpvapqyppkmgpaswfrPMR[R-&gt;W]TLPME[Carbamidomethyl on E]PGPGGSEGRgpedqgpplvwteiapirpessdsglgegdskrrrvspypssgdssspagapspfdkeaegqfynyfpn</t>
  </si>
  <si>
    <t>#aa452[R-&gt;W,info:occupancy=1.00(1/1)];#aa457[Carbamidomethyl on E,info:occupancy=1.00(1/1)];</t>
  </si>
  <si>
    <t>P08758</t>
  </si>
  <si>
    <t>ANXA5</t>
  </si>
  <si>
    <t>Annexin A5</t>
  </si>
  <si>
    <t>GLGTDEESILTLLTSR</t>
  </si>
  <si>
    <t>maqvlrgtvtdfpgfderadaetlrkamkGLGTDEESILTLLTSRsnaqrqeisaafktlfgrdllddlkseltgkfeklivalmkpsrlydayelkhalkgagtnekvlteiiasrtpeelraikqvyeeeygssleddvvgdtsgyyqrmlvvllqanrdpdagideaqveqdaqalfqagelkwgtdeekfitifgtrsvshlrkvfdkymtisgfqieetidretsgnleqlllavvksirsipaylaetlyyamkgagtddhtlirvmvsrseidlfnirkefrknfatslysmikgdtsgdykkallllcgedd</t>
  </si>
  <si>
    <t>maqvlrgtvtdfpgfderadaetlrkamkGLGT[T-&gt;P]DEESILTLLTSRsnaqrqeisaafktlfgrdllddlkseltgkfeklivalmkpsrlydayelkhalkgagtnekvlteiiasrtpeelraikqvyeeeygssleddvvgdtsgyyqrmlvvllqanrdpdagideaqveqdaqalfqagelkwgtdeekfitifgtrsvshlrkvfdkymtisgfqieetidretsgnleqlllavvksirsipaylaetlyyamkgagtddhtlirvmvsrseidlfnirkefrknfatslysmikgdtsgdykkallllcgedd</t>
  </si>
  <si>
    <t>#aa33[T-&gt;P,info:occupancy=1.00(1/1)];</t>
  </si>
  <si>
    <t>Q9Y5T5</t>
  </si>
  <si>
    <t>USP16</t>
  </si>
  <si>
    <t>Ubiquitin carboxyl-terminal hydrolase 16</t>
  </si>
  <si>
    <t>NINMDNDLEVLTSSPTR|MIESVTDNQKSTEEVDMKNINMDNDLEVLTSSPTR</t>
  </si>
  <si>
    <t>mgkkrtkgktvpiddssetlepvcrhirkgleqgnlkkalvnvewnicqdcktdnkvkdkaeeeteekpsvwlclkcghqgcgrnsqeqhalkhyltprsephclvlsldnwsvwcyvcdnevqycssnqlgqvvdyvrkqasittpkpaekdngnielenkklekeskneqerekkenmakenppmnspcqitvkglsnlgntcffnavmqnlsqtpvlrellkevkmsgtivkieppdlaltepleinleppgpltlamsqflnemqetkkgvvtpkelfsqvckkavrfkgyqqqdsqellrylldgmraeehqrvskgilkafgnstekldeelknkvkdyekkksmpsfvdrifggeltsmimcdqcrtvslvhesfldlslpvlddqsgkksvndknlkktvededqdseeekdndsyikersdipsgtskhlqkkakkqakkqaknqrrqqkiqgkvlhlndictidhpedseyeaemslqgevniksnhisqegvmhkeycvnqkdlngqakMIESVTDNQKSTEEVDMKNINMDNDLEVLTSSPTRnlngayltegsngevdisngfknlnlnaalhpdeinieilndshtpgtkvyevvnedpetafctlanrevfntdecsiqhclyqftrneklrdankllcevctrrqcngpkanikgerkhvytnakkqmlislappvltlhlkrfqqagfnlrkvnkhikfpeildlapfctlkcknvaeentrvlyslygvvehsgtmrsghytayakartanshlsnlvlhgdipqdfemeskgqwfhisdthvqavpttkvlnsqayllfyeril</t>
  </si>
  <si>
    <t>Q96EZ4</t>
  </si>
  <si>
    <t>MYEOV</t>
  </si>
  <si>
    <t>Myeloma-overexpressed gene protein</t>
  </si>
  <si>
    <t>GDKGAQTGAGLSQEAEDVDVSRAR</t>
  </si>
  <si>
    <t>malricvtytpalpiglctrcclcleqspswchclrgvsfltfhlhqsvplgdrdsllmftrqaghfvegskagrsrgrlclsqalrvavrgafvslwfaagagdrernkGDKGAQTGAGLSQEAEDVDVSRARrvtdapqgtlcgtgnrnsgsqsarvvgvahlgeafrvgveqaisscpeevhgrhglsmeimwarmdvalrspgrgllagagalcmtlaesscpdyergrracltlhrhptphcstwglplrvagswltvvtvealggwrmgvrrtgqvgptmhpppvsgasplllhhlllllliiiltc</t>
  </si>
  <si>
    <t>Q13516</t>
  </si>
  <si>
    <t>OLIG2</t>
  </si>
  <si>
    <t>Oligodendrocyte transcription factor 2</t>
  </si>
  <si>
    <t>LVSEIYGGHHAGFHPSACGGLAHSAPLPAATAHPAAAAHAAHHPAVHHPILPPAAAAAAAAAAAAAVSSASLPGSGLPSVGSIR</t>
  </si>
  <si>
    <t>mdsdaslvssrpsspepddlflparskgssgsaftggtvssstpsdcppelsaelrgamgsagahpgdklggsgfkssssstssstssaaasstkkdkkqmtepelqqlrlkinsrerkrmhdlniamdglrevmpyahgpsvrklskiatlllarnyilmltnsleemkrLVSEIYGGHHAGFHPSACGGLAHSAPLPAATAHPAAAAHAAHHPAVHHPILPPAAAAAAAAAAAAAVSSASLPGSGLPSVGSIRpphgllkspsaaaaaplggggggsgasggfqhwggmpcpcsmcqvppphhhvsamgagslprltsdak</t>
  </si>
  <si>
    <t>DECOY_Q15784</t>
  </si>
  <si>
    <t>NEUROD2</t>
  </si>
  <si>
    <t>Neurogenic differentiation factor 2</t>
  </si>
  <si>
    <t>APGPAGPGPAPPPPPPADGKDSR</t>
  </si>
  <si>
    <t>mnhffanleeympgrdhhlhmdysllneshvggrvassgfvlghgtprsgplasyhmsyhyskehdpssdqklsfngnlclppslpgeyessnydpsaggggaaaylteyaacyghtrlahaaggglggaaqcqagalrscpypyphmafpggsghfrgagdagqetlfnrsnlqlcgavlnttpqslgkcltqvysvldprkgsrlieslawiynkalrlteikslkqtksycpvvkrlndlaanldhmrnreranakqrrlksrelraktmkrkkpgrkkpregeaedlgeeeeeeeeeegglegeekvealtaetgeegrlpvpkaarAPGPAGPGPAPPPPPPADGKDSRpeddegdgwsafkpvdsllgpesflrtl</t>
  </si>
  <si>
    <t>mnhffanleeympgrdhhlhmdysllneshvggrvassgfvlghgtprsgplasyhmsyhyskehdpssdqklsfngnlclppslpgeyessnydpsaggggaaaylteyaacyghtrlahaaggglggaaqcqagalrscpypyphmafpggsghfrgagdagqetlfnrsnlqlcgavlnttpqslgkcltqvysvldprkgsrlieslawiynkalrlteikslkqtksycpvvkrlndlaanldhmrnreranakqrrlksrelraktmkrkkpgrkkpregeaedlgeeeeeeeeeegglegeekvealtaetgeegrlpvpkaarAPGP[Oxidation on P]AGP[Oxidation on P]GPAP[Dioxidation on P]PPPPPADGKDSRpeddegdgwsafkpvdsllgpesflrtl</t>
  </si>
  <si>
    <t>#aa342[Dioxidation on P,info:occupancy=1.00(4/4)];#aa338[Oxidation on P,info:occupancy=1.00(4/4)];#aa335[Oxidation on P,info:occupancy=1.00(4/4)];</t>
  </si>
  <si>
    <t>P53420</t>
  </si>
  <si>
    <t>COL4A4</t>
  </si>
  <si>
    <t>Collagen alpha-4(IV) chain</t>
  </si>
  <si>
    <t>GQPGDVGPPGPAGMK|AGPVGPPGLGFPGPPGER|GIPGMVGLPGPPGR</t>
  </si>
  <si>
    <t>mwslhivlmrcsfrltkslatgpwslililfsvqyvygsgkkyigpcggrdcsvchcvpekgsrgppgppgpqgpigplgapgpiglsgekgmrgdrgppgaagdkgdkgptgvpgfpgldgipghpgppgprgkpgmsghngsrgdpgfpggrgalgpggplghpgekgekgnsvfilgavkgiqgdrgdpglpglpgswgaggpagptgypgepglvgppgqpgrpglkgnpgvgvkgqmgdpgevgqqgspgptllveppdfclykgekgikGIPGMVGLPGPPGRkgesgigakgekgipgfpgprgdpgsygspgfpglkgelglvgdpglfgligpkgdpgnrghpgppgvlvtpplplkgppgdpgfpgrygetgdvgppgppgllgrpgeacagmigppgpqgfpglpglpgeagipgrpdsapgkpgkpgspglpgapglqglpgssviycsvgnpgpqgikgkvgppggrgpkgekgneglcacepgpmgppgppglpgrqgskgdlglpgwlgtkgdpgppgaegppglpgkhgasgppgnkgakgdmvvsrvkghkgergpdgppgfpgqpgshgrdghagekgdpgppgdhedatpggkgfpgplgppgkAGPVGPPGLGFPGPPGERghpgvpghpgvrgpdglkgqkgdtiscnvtypgrhgppgfdgppgpkgfpgpqgapglsgsdghkgrpgtpgtaeipgppgfrgdmgdpgfggekgsspvgppgppgspgvngqkgipgdpafghlgppgkrglsgvpgikgprgdpgcpgaegpagipgflglkgpkgreghagfpgvpgppghscergapgipgqpglpgypgspgapggkGQPGDVGPPGPAGMKglpglpgrpgahgppglpgipgpfgddglpgppgpkgprglpgfpgfpgergkpgaegcpgakgepgekgmsglpgdrglrgakgaigppgdegemaiisqkgtpgepgppgddgfpgergdkgtpgmqgrrgepgrygppgfhrgepgekgqpgppgppgppgstglrgfigfpglpgdqgepgspgppgfsgidgargpkgnkgdpashfgppgpkgepgspgcpghfgasgeqglpgiqgprgspgrpgppgssgppgcpgdhgmpglrgqpgemgdpgprglqgdpgipgppgikgpsgspglnglhglkgqkgtkgasglhdvgppgpvgipglkgergdpgspgisppgprgkkgppgppgssgppgpagatgrapkdipdpgppgdqgppgpdgprgapgppglpgsvdllrgepgdcglpgppgppgppgppgykgfpgcdgkdgqkgpvgfpgpqgphgfpgppgekglpgppgrkgptglpgprgepgppadvddcpripglpgapgmrgpegamglpgmrgpsgpgckgepgldgrrgvdgvpgspgppgrkgdtgedgypggpgppgpigdpgpkgfgpgylggfllvlhsqtdqeptcplgmprlwtgysllylegqekahnqdlglagsclpvfstlpfaycnihqvchyaqrndrsywlasaaplpmmplseeairpyvsrcavceapaqavavhsqdqsippcpqtwrslwigysflmhtgagdqgggqalmspgscledfraapflecqgrqgtchffankysfwlttvkadlqfssapapdtlkesqaqrqkisrcqvcvkys</t>
  </si>
  <si>
    <t>mwslhivlmrcsfrltkslatgpwslililfsvqyvygsgkkyigpcggrdcsvchcvpekgsrgppgppgpqgpigplgapgpiglsgekgmrgdrgppgaagdkgdkgptgvpgfpgldgipghpgppgprgkpgmsghngsrgdpgfpggrgalgpggplghpgekgekgnsvfilgavkgiqgdrgdpglpglpgswgaggpagptgypgepglvgppgqpgrpglkgnpgvgvkgqmgdpgevgqqgspgptllveppdfclykgekgikGIPGMVGL[L-&gt;F]PGPPGRkgesgigakgekgipgfpgprgdpgsygspgfpglkgelglvgdpglfgligpkgdpgnrghpgppgvlvtpplplkgppgdpgfpgrygetgdvgppgppgllgrpgeacagmigppgpqgfpglpglpgeagipgrpdsapgkpgkpgspglpgapglqglpgssviycsvgnpgpqgikgkvgppggrgpkgekgneglcacepgpmgppgppglpgrqgskgdlglpgwlgtkgdpgppgaegppglpgkhgasgppgnkgakgdmvvsrvkghkgergpdgppgfpgqpgshgrdghagekgdpgppgdhedatpggkgfpgplgppgkAGPVGPPGLGFPGPPGER[R-&gt;S]ghpgvpghpgvrgpdglkgqkgdtiscnvtypgrhgppgfdgppgpkgfpgpqgapglsgsdghkgrpgtpgtaeipgppgfrgdmgdpgfggekgsspvgppgppgspgvngqkgipgdpafghlgppgkrglsgvpgikgprgdpgcpgaegpagipgflglkgpkgreghagfpgvpgppghscergapgipgqpglpgypgspgapggkGQPGDVGPPGPAGMKglpglpgrpgahgppglpgipgpfgddglpgppgpkgprglpgfpgfpgergkpgaegcpgakgepgekgmsglpgdrglrgakgaigppgdegemaiisqkgtpgepgppgddgfpgergdkgtpgmqgrrgepgrygppgfhrgepgekgqpgppgppgppgstglrgfigfpglpgdqgepgspgppgfsgidgargpkgnkgdpashfgppgpkgepgspgcpghfgasgeqglpgiqgprgspgrpgppgssgppgcpgdhgmpglrgqpgemgdpgprglqgdpgipgppgikgpsgspglnglhglkgqkgtkgasglhdvgppgpvgipglkgergdpgspgisppgprgkkgppgppgssgppgpagatgrapkdipdpgppgdqgppgpdgprgapgppglpgsvdllrgepgdcglpgppgppgppgppgykgfpgcdgkdgqkgpvgfpgpqgphgfpgppgekglpgppgrkgptglpgprgepgppadvddcpripglpgapgmrgpegamglpgmrgpsgpgckgepgldgrrgvdgvpgspgppgrkgdtgedgypggpgppgpigdpgpkgfgpgylggfllvlhsqtdqeptcplgmprlwtgysllylegqekahnqdlglagsclpvfstlpfaycnihqvchyaqrndrsywlasaaplpmmplseeairpyvsrcavceapaqavavhsqdqsippcpqtwrslwigysflmhtgagdqgggqalmspgscledfraapflecqgrqgtchffankysfwlttvkadlqfssapapdtlkesqaqrqkisrcqvcvkys</t>
  </si>
  <si>
    <t>#aa641[R-&gt;S,info:occupancy=1.00(1/1)];#aa283[L-&gt;F,info:occupancy=1.00(1/1)];</t>
  </si>
  <si>
    <t>A6NNC1</t>
  </si>
  <si>
    <t>Putative POM121-like protein 1-like</t>
  </si>
  <si>
    <t>SAPAAATAAPPPSTLNNTSGSLLNAVDGGPSHFLASATAAAR</t>
  </si>
  <si>
    <t>mpeqdkdprvqenpddqrtvpevtgdarsafwplrdnggpspfvprpgplqtdlhaqsseirynhtsqtswtssstkrnaisssysstgglpglkqrrgpassrcqltlsysktvsedrpqavssghtrcekgadtapgqtiaptggsprsqdsrprrrkipllprrrgeplmlppplelgyrvtaedlhleketafqrinsalhvedkaipdcrpsrpshtlsslatgasggppvskaptmdaqqdrpksqdslgllaplasaaevpstapvsgkkhrppgplfsssdplpatsyhsrdtaqvtslipatftaasrdagmrrtrSAPAAATAAPPPSTLNNTSGSLLNAVDGGPSHFLASATAAARaqrsevrynqrsqtsrtrsclkrnasssssshssteglqelkrrrgpasshcqlahsssntvsedgpqavssghrcenkagtapgqtlaprggsprsqasrphinsalyvedkaisdcrpsrpshtlsslatgasggppvskaptmdaqqdrpksqdclglvaplasaaevpstapvsgkkhrppgplfsssdplpatsshsrdsaqvtslipatftaasrdagmrrtrpgtsapaaaaaalppstlnptsgsllnavdggpshflasataaaraqrsevrynqrsqtsrtrsclkrnasssshssteglqelkrrrgpasshcqlahsssntvsedgpqavssghrcenkagtapgqtlaprggyprsqasrprinsalhvedkaisdcrpsrpshtlsslatgasggppvskaptmdaqqdrpksqdclgllaplasaaevsstapvsgkkhrppgplfsssdplpatsshsgdsaqdtslipapftpasrdagirrmfrvrnclrglglfllvfsffflltwasfsf</t>
  </si>
  <si>
    <t>mpeqdkdprvqenpddqrtvpevtgdarsafwplrdnggpspfvprpgplqtdlhaqsseirynhtsqtswtssstkrnaisssysstgglpglkqrrgpassrcqltlsysktvsedrpqavssghtrcekgadtapgqtiaptggsprsqdsrprrrkipllprrrgeplmlppplelgyrvtaedlhleketafqrinsalhvedkaipdcrpsrpshtlsslatgasggppvskaptmdaqqdrpksqdslgllaplasaaevpstapvsgkkhrppgplfsssdplpatsyhsrdtaqvtslipatftaasrdagmrrtrSAPAAATAAPPPSTLNNTSGSLLNAVDGGPSH[H-&gt;R]FLASATAAARaqrsevrynqrsqtsrtrsclkrnasssssshssteglqelkrrrgpasshcqlahsssntvsedgpqavssghrcenkagtapgqtlaprggsprsqasrphinsalyvedkaisdcrpsrpshtlsslatgasggppvskaptmdaqqdrpksqdclglvaplasaaevpstapvsgkkhrppgplfsssdplpatsshsrdsaqvtslipatftaasrdagmrrtrpgtsapaaaaaalppstlnptsgsllnavdggpshflasataaaraqrsevrynqrsqtsrtrsclkrnasssshssteglqelkrrrgpasshcqlahsssntvsedgpqavssghrcenkagtapgqtlaprggyprsqasrprinsalhvedkaisdcrpsrpshtlsslatgasggppvskaptmdaqqdrpksqdclgllaplasaaevsstapvsgkkhrppgplfsssdplpatsshsgdsaqdtslipapftpasrdagirrmfrvrnclrglglfllvfsffflltwasfsf</t>
  </si>
  <si>
    <t>#aa357[H-&gt;R,info:occupancy=1.00(1/1)];</t>
  </si>
  <si>
    <t>O15417</t>
  </si>
  <si>
    <t>TNRC18</t>
  </si>
  <si>
    <t>Trinucleotide repeat-containing gene 18 protein</t>
  </si>
  <si>
    <t>PGVLQAPPGSPR|GLGEPGPSLAAPTPGAR|EAGRPGVLQAPPGSPR</t>
  </si>
  <si>
    <t>mdgrdfgpqrsvhgppppllsglamdshrvgaatagrlpasglpgplppgkymaglnlhphpgeaflgsfvasgmgpsasshgspvplpsdlsfrsptpsnlpmvqlwaahahegfshlpsglypsylhlnhleppssgspllsqlgqpsifdtqkgqgpggdgfylptagapgslhshapsartpggghssgapakgsssrdgpakeragrggeppplfgkkdprargeeasgprgvvdltqearaegrqdrgpprlaerlspflaesktknaalqpsvltmcnggagdvglpalvaeagrggakeaarqdegarllrrtetllpgprpcpsplppppappkgppappaatpagvytvfreqgrehrvvaptfvpsveafderpgpiqiasqardararerEAGRPGVLQAPPGSPRpldrpeglreknsvirslkrpppadaptvratraspdprayvpakellkpeadprpceraprgpagpaaqqaaklfglepgrppptgpehkwkpfelgnfaatqmavlaaqhhhsraeeeaavvaassskkayldpgavlprsaatcgrpvadmhsaahgsgeasamqslikysgsfardavavrpggcgkkspfgglgtmkpepaptsagasraqarlphsggpaagggrqlkrdperpesakafgregsgaqgeaevrhppvgiavavarqkdsggsgrlgpglvdqerslslsnvkghgradedcvddrarhreerllgarldrdqekllreskeladlarlhptscapnglnpnlmvtggpalagsgrwsadpaahlathpwlprsgnasmwlaghpyglgppslhqgmapafppglggslpsayqfvrdpqsgqlvvipsdhlphfaelmeratvpplwpalyppgrsplhhaqqlqlfsqqhflrqqeflylqqqaaqalelqrsaqlvqerlkaqehraemeekgskrgleaagkaglatagpgllprkppglaagpagtygkavspppspraspvaalkakviqkledvskppayaypatpsshptspppasppptpgitrkeeapenvvekkdlelekeapspfqalfsdipprypfqalpphygrpypfllqptaaadadglapdvplpadgperlalspedkpirlspskiteplregpeeeplaerevkaevedmdegptelpplesplplpaaeamatpspaggcggglleaqalsatgqscaepsecpdfvegpeprvdspgrtepctaaldlgvqltpetlveakeepvevpvavpvveavpeeglaqvapsesqptlemsdcdvpagegqcpslepqeavpvlgstcfleeassdqflpsledplagmnalaaaaelpqarplpspgaagaqalekleaaeslvleqsflhgitllseiaelelerrsqemggaeralvarpslesllaagshmlrevldgpvvdplknlrlprelkpnkkyswmrkkeermyamkssledmdaleldfrmrlaevqrqykekqrelvklqrrrdsedrreephrslarrgpgrprkrthapsalspprkrgksghssgklsskslltsddyelgagirkrhkgseeehdaligmgkargrnqtwdeheassdfisqlkikkkkmasdqeqlaskldkalsltkqdklkspfkfsdsaggksktsggcgryltpydsllgknrkalakglglslkssregkhkraaktrkmevgfkargqpksahspfasevssysyntdseedeeflkdewpaqgpssskltpsllcsmvaknskaaggpkltkrglaaprtlkpkpatsrkqpfclllreaearssfsdsseesfdqdesseeedeeeeleeedeasgggyrlgareralspgleesglgllarfaasalpsptvgpslsvvqleakqkarkkeerqsllgtefeytdsesevkvrkrspagllrpkkGLGEPGPSLAAPTPGARgpdpsspdkaklavekgrkarklrgpkepgfeagpeasdddlwtrrrseriflhdasaaapapvstapatktsrcakggplsprkdagrakdrkdprkkkkgkeagpgaglppprapalpsearaphassltaakrskakakgkevkkenrgkggavsklmesmaaeedfepnqdssfsedehlprggaverpltpaprsciidkdelkdglrvlipmddkllyaghvqtvhspdiyrvvvegergnrphiycleqllqeaiidvrpastrflpqgtriaaywsqqyrclypgtvvrglldleddgdlitvefddgdtgriplshirllppdykiqcaepspallvpsakrrsrktskdtgegkdggtagseepgakargrgrkpsakakgdraatleegnptdevpstplalepsstpgskksppepvdkrakapkarpappqpspappaftscpapepfaelpapatslapaplitmpatrpkpkkaraaeesgakgprrpgeeaellvkldhegvtspkskkakealllredpgaggwqepksllslgsyppaagssepkapwpkatdgdlaqepgpgltfedsgnpkspdkaqaeqdgaeesesssssssgsssssssssssgsetegeeegdkngdggcgtggrncsaassraaspassssssssssssssssssssssssssssssssssssssssssssssssssssssssssttdedsscssddeaapaptagpsaqaalptkatkqagkarpsahspgkktpapqpqapppqptqplqpkaqagaksrpkkregvhlpttkelakrqrlpsvenrpkiaaflparqlwkwfgkptqrrgmkgkarklfykaivrgkemirigdcavflsagrpnlpyigriqsmweswgnnmvvrvkwfyhpeetspgkqfhqgqhwdqkssrslpaalrvssqrkdfmeralyqsshvdendvqtvshkclvvgleqyeqmlktkkyqdseglyylagtyepttgmifstdgvpvlc</t>
  </si>
  <si>
    <t>mdgrdfgpqrsvhgppppllsglamdshrvgaatagrlpasglpgplppgkymaglnlhphpgeaflgsfvasgmgpsasshgspvplpsdlsfrsptpsnlpmvqlwaahahegfshlpsglypsylhlnhleppssgspllsqlgqpsifdtqkgqgpggdgfylptagapgslhshapsartpggghssgapakgsssrdgpakeragrggeppplfgkkdprargeeasgprgvvdltqearaegrqdrgpprlaerlspflaesktknaalqpsvltmcnggagdvglpalvaeagrggakeaarqdegarllrrtetllpgprpcpsplppppappkgppappaatpagvytvfreqgrehrvvaptfvpsveafderpgpiqiasqardararerEAGRP[Oxidation on P]GVLQAP[Oxidation on P]PGSPRpldrpeglreknsvirslkrpppadaptvratraspdprayvpakellkpeadprpceraprgpagpaaqqaaklfglepgrppptgpehkwkpfelgnfaatqmavlaaqhhhsraeeeaavvaassskkayldpgavlprsaatcgrpvadmhsaahgsgeasamqslikysgsfardavavrpggcgkkspfgglgtmkpepaptsagasraqarlphsggpaagggrqlkrdperpesakafgregsgaqgeaevrhppvgiavavarqkdsggsgrlgpglvdqerslslsnvkghgradedcvddrarhreerllgarldrdqekllreskeladlarlhptscapnglnpnlmvtggpalagsgrwsadpaahlathpwlprsgnasmwlaghpyglgppslhqgmapafppglggslpsayqfvrdpqsgqlvvipsdhlphfaelmeratvpplwpalyppgrsplhhaqqlqlfsqqhflrqqeflylqqqaaqalelqrsaqlvqerlkaqehraemeekgskrgleaagkaglatagpgllprkppglaagpagtygkavspppspraspvaalkakviqkledvskppayaypatpsshptspppasppptpgitrkeeapenvvekkdlelekeapspfqalfsdipprypfqalpphygrpypfllqptaaadadglapdvplpadgperlalspedkpirlspskiteplregpeeeplaerevkaevedmdegptelpplesplplpaaeamatpspaggcggglleaqalsatgqscaepsecpdfvegpeprvdspgrtepctaaldlgvqltpetlveakeepvevpvavpvveavpeeglaqvapsesqptlemsdcdvpagegqcpslepqeavpvlgstcfleeassdqflpsledplagmnalaaaaelpqarplpspgaagaqalekleaaeslvleqsflhgitllseiaelelerrsqemggaeralvarpslesllaagshmlrevldgpvvdplknlrlprelkpnkkyswmrkkeermyamkssledmdaleldfrmrlaevqrqykekqrelvklqrrrdsedrreephrslarrgpgrprkrthapsalspprkrgksghssgklsskslltsddyelgagirkrhkgseeehdaligmgkargrnqtwdeheassdfisqlkikkkkmasdqeqlaskldkalsltkqdklkspfkfsdsaggksktsggcgryltpydsllgknrkalakglglslkssregkhkraaktrkmevgfkargqpksahspfasevssysyntdseedeeflkdewpaqgpssskltpsllcsmvaknskaaggpkltkrglaaprtlkpkpatsrkqpfclllreaearssfsdsseesfdqdesseeedeeeeleeedeasgggyrlgareralspgleesglgllarfaasalpsptvgpslsvvqleakqkarkkeerqsllgtefeytdsesevkvrkrspagllrpkkGLGEPGPSLAAPTPGARgpdpsspdkaklavekgrkarklrgpkepgfeagpeasdddlwtrrrseriflhdasaaapapvstapatktsrcakggplsprkdagrakdrkdprkkkkgkeagpgaglppprapalpsearaphassltaakrskakakgkevkkenrgkggavsklmesmaaeedfepnqdssfsedehlprggaverpltpaprsciidkdelkdglrvlipmddkllyaghvqtvhspdiyrvvvegergnrphiycleqllqeaiidvrpastrflpqgtriaaywsqqyrclypgtvvrglldleddgdlitvefddgdtgriplshirllppdykiqcaepspallvpsakrrsrktskdtgegkdggtagseepgakargrgrkpsakakgdraatleegnptdevpstplalepsstpgskksppepvdkrakapkarpappqpspappaftscpapepfaelpapatslapaplitmpatrpkpkkaraaeesgakgprrpgeeaellvkldhegvtspkskkakealllredpgaggwqepksllslgsyppaagssepkapwpkatdgdlaqepgpgltfedsgnpkspdkaqaeqdgaeesesssssssgsssssssssssgsetegeeegdkngdggcgtggrncsaassraaspassssssssssssssssssssssssssssssssssssssssssssssssssssssssssttdedsscssddeaapaptagpsaqaalptkatkqagkarpsahspgkktpapqpqapppqptqplqpkaqagaksrpkkregvhlpttkelakrqrlpsvenrpkiaaflparqlwkwfgkptqrrgmkgkarklfykaivrgkemirigdcavflsagrpnlpyigriqsmweswgnnmvvrvkwfyhpeetspgkqfhqgqhwdqkssrslpaalrvssqrkdfmeralyqsshvdendvqtvshkclvvgleqyeqmlktkkyqdseglyylagtyepttgmifstdgvpvlc</t>
  </si>
  <si>
    <t>#aa407[Oxidation on P,info:occupancy=0.91(10/11)];#aa413[Oxidation on P,info:occupancy=0.09(1/11)];</t>
  </si>
  <si>
    <t>Q92833</t>
  </si>
  <si>
    <t>JARID2</t>
  </si>
  <si>
    <t>Protein Jumonji</t>
  </si>
  <si>
    <t>GLAATHHHPPLHRSAQDLR</t>
  </si>
  <si>
    <t>mskerpkrniiqkkyddsdgipwseervvrkvlylslkefknsqkrqhaegiagslktvngllgndqskglgpaseqsenekddasqvsstsndvsssdfeegpsrkrprlqaqrkfaqsqpnspsttpvkivepllpppatqisdlskrkpktedfltflclrgspalpnsmvyfgssqdeeeveeeddetedvktatnnassscqstprkgkthkhvhnghvfngssrstrekepvqkhkskeatpakekhsdhradsrreqasanhpaaapstgssakGLAATHHHPPLHRSAQDLRkqvskvngvtrmsslgagvtsakkmrevrpspsktvkytatvtkgavtytkakrelvkdtkpnhhkpssavnhtisgktessnaktrkqvlslggaskstgpavnglkvsgrlnpksctkevggrqlreglqlreglrnskrrleeahqaekpqsppkkmkgaagpaegpgkkapaergllnghvkkevperslernrpkratagkstpgrqahgkadsascenrstsqpesvhkpqdsgkaekgggkagwaamdeipvlrpsakefhdpliyiesvraqvekfgmcrvipppdwrpecklndemrfvtqiqhihklgrrwgpnvqrlacikkhlksqgitmdelpliggceldlacffrlinemggmqqvtdlkkwnkladmlriprtaqdrlaklqeaycqyllsydslspeehrrlekevlmekeilekrkgpleghtendhhkfhplprfepknglihgvaprngfrsklkevgqaqlktgrrrlfaqekevvkeeeedkgvlndfhkciykgrsvslttfyrtarnimsmcfskepapaeieqeywrlveekdchvavhcgkvdtnthgsgfpvgksepfsrhgwnltvlpnntgsilrhlgavpgvtipwlnigmvfstscwsrdqnhlpyidylhtgadciwycipaeeenkledvvhtllqangtpglqmlesnvmispevlckegikvhrtvqqsgqfvvcfpgsfvskvccgysvsetvhfattqwtsmgfetakemkrrhiakpfsmekllyqiaqaeakkengptlstisalldelrdtelrqrrqlfeaglhssarygshdgsstvadgkkkprkwlqletserrcqicqhlcylsmvvqenenvvfclecalrhvekqkscrglklmyrydeeqiislvnqicgkvsgkngsienclskptpkrgprkratvdvppsrlsassssksassss</t>
  </si>
  <si>
    <t>mskerpkrniiqkkyddsdgipwseervvrkvlylslkefknsqkrqhaegiagslktvngllgndqskglgpaseqsenekddasqvsstsndvsssdfeegpsrkrprlqaqrkfaqsqpnspsttpvkivepllpppatqisdlskrkpktedfltflclrgspalpnsmvyfgssqdeeeveeeddetedvktatnnassscqstprkgkthkhvhnghvfngssrstrekepvqkhkskeatpakekhsdhradsrreqasanhpaaapstgssakGLAATHHHP[Oxidation on P]PL[L-&gt;Q]HRSAQDLRkqvskvngvtrmsslgagvtsakkmrevrpspsktvkytatvtkgavtytkakrelvkdtkpnhhkpssavnhtisgktessnaktrkqvlslggaskstgpavnglkvsgrlnpksctkevggrqlreglqlreglrnskrrleeahqaekpqsppkkmkgaagpaegpgkkapaergllnghvkkevperslernrpkratagkstpgrqahgkadsascenrstsqpesvhkpqdsgkaekgggkagwaamdeipvlrpsakefhdpliyiesvraqvekfgmcrvipppdwrpecklndemrfvtqiqhihklgrrwgpnvqrlacikkhlksqgitmdelpliggceldlacffrlinemggmqqvtdlkkwnkladmlriprtaqdrlaklqeaycqyllsydslspeehrrlekevlmekeilekrkgpleghtendhhkfhplprfepknglihgvaprngfrsklkevgqaqlktgrrrlfaqekevvkeeeedkgvlndfhkciykgrsvslttfyrtarnimsmcfskepapaeieqeywrlveekdchvavhcgkvdtnthgsgfpvgksepfsrhgwnltvlpnntgsilrhlgavpgvtipwlnigmvfstscwsrdqnhlpyidylhtgadciwycipaeeenkledvvhtllqangtpglqmlesnvmispevlckegikvhrtvqqsgqfvvcfpgsfvskvccgysvsetvhfattqwtsmgfetakemkrrhiakpfsmekllyqiaqaeakkengptlstisalldelrdtelrqrrqlfeaglhssarygshdgsstvadgkkkprkwlqletserrcqicqhlcylsmvvqenenvvfclecalrhvekqkscrglklmyrydeeqiislvnqicgkvsgkngsienclskptpkrgprkratvdvppsrlsassssksassss</t>
  </si>
  <si>
    <t>#aa292[L-&gt;Q,info:occupancy=0.67(2/3)];#aa290[Oxidation on P,info:occupancy=0.33(1/3)];</t>
  </si>
  <si>
    <t>A4D1F6</t>
  </si>
  <si>
    <t>LRRD1</t>
  </si>
  <si>
    <t>Leucine-rich repeat and death domain-containing protein 1</t>
  </si>
  <si>
    <t>QLGLGADNFTVNLEAK</t>
  </si>
  <si>
    <t>msekegmsevledtisqfrkesrsqsmkepgfiketsnlineasdylegkssnqiyethprqntlestsssgrkskrneeqkknlqfsetstrtgtsqslssltgrtaeyqalvnflshetvgevspqvseenqkQLGLGADNFTVNLEAKglqefpkdilkikyvkylyldknqiktfqgadsgdllgleilslqenglsslpseiqllhnlrilnvshnhishipkeisqlgnirqlffynnyienfpsdleclgnleilslgknklrhipdtlpslktlrvlnleynqlttfpkalcflpklisldltgnlisslpkeirelknletllmdhnkltflaveifqllkikelqladnklevishkienfrelrilildknllknipekisccamleclslsdnkltelpkyihklnnlrklhvnrnnmvkitdcishlnnicslefsgniitdvpieikncqkiikielsynkimyfplglcaldslyylsvngnyiseipvdisfskqllhlelsenkllifsehfcslinlkyldlgknqikkipasisnmislhvlilccnkfetfprelctlenlqvldlsenqlqkissdicnlkgiqklnfssnqfihfpielcqlqsleqlnisqikgrkltrlpgelsnmtqlkeldisnnaireiprnigelrnlvslhaynnqisylppsllslndlqqlnlsgnnltalpsaiynifslkeinfddnpllrppveickgkqlytiarylqraderdekilekifkivannitetnfeflcqklnlansetdmptkstvslserahqalviwktqsnklsltaaalrdqliraltmigayeimdkitalnlftraikf</t>
  </si>
  <si>
    <t>msekegmsevledtisqfrkesrsqsmkepgfiketsnlineasdylegkssnqiyethprqntlestsssgrkskrneeqkknlqfsetstrtgtsqslssltgrtaeyqalvnflshetvgevspqvseenqkQLGLGAD[D-&gt;V]NFTVNLEAKglqefpkdilkikyvkylyldknqiktfqgadsgdllgleilslqenglsslpseiqllhnlrilnvshnhishipkeisqlgnirqlffynnyienfpsdleclgnleilslgknklrhipdtlpslktlrvlnleynqlttfpkalcflpklisldltgnlisslpkeirelknletllmdhnkltflaveifqllkikelqladnklevishkienfrelrilildknllknipekisccamleclslsdnkltelpkyihklnnlrklhvnrnnmvkitdcishlnnicslefsgniitdvpieikncqkiikielsynkimyfplglcaldslyylsvngnyiseipvdisfskqllhlelsenkllifsehfcslinlkyldlgknqikkipasisnmislhvlilccnkfetfprelctlenlqvldlsenqlqkissdicnlkgiqklnfssnqfihfpielcqlqsleqlnisqikgrkltrlpgelsnmtqlkeldisnnaireiprnigelrnlvslhaynnqisylppsllslndlqqlnlsgnnltalpsaiynifslkeinfddnpllrppveickgkqlytiarylqraderdekilekifkivannitetnfeflcqklnlansetdmptkstvslserahqalviwktqsnklsltaaalrdqliraltmigayeimdkitalnlftraikf</t>
  </si>
  <si>
    <t>#aa142[D-&gt;V,info:occupancy=1.00(4/4)];</t>
  </si>
  <si>
    <t>DECOY_O15209</t>
  </si>
  <si>
    <t>ZBTB22</t>
  </si>
  <si>
    <t>Zinc finger and BTB domain-containing protein 22</t>
  </si>
  <si>
    <t>PSFYNSSSPSQNESAR</t>
  </si>
  <si>
    <t>mnagggggfgmevkhvrppswvrrsspptaasaedgsgggvgpserksplspgtptgpgpvagvgglrhrrechgrhrmfsdrwmfkkacvgceypklgthtkmhetlhhkmkfkkncvpcdfprlnlhmnvhrdrmskhsfakgchclfikngdgsgtggpvggvsgpvglsgvstggvtvagheaqngppqgpaqsssssssspfvliqngqmdlpllprpphspayssptpggsddlgavpgggeypgfdnssecfnvqeegkdppesltrvdsisltaepgggvpvrssggleededdectlvldeeeeeeeldpdqpvlptpapcnggrkvyvwhkqpmispptytprrlgagpvvagrgdggddcledaelllkgstaggsgvvpapfvpgggrregsgvasaafaeqssssfdtserPSFYNSSSPSQNESARssahsrasgmtapavtggsgspvgagpvtvstaaattitttasargerlletckdvihwmqlvsgvtlfnvidaaamslrgtyasalvtefagpdmvsplsistmgkllvqdhfypssaalvarharfergqvrisvdclqgqlrqqnlsellastvepfsvhvvaaaplplpppalslplplaagspslpspe</t>
  </si>
  <si>
    <t>P53804</t>
  </si>
  <si>
    <t>TTC3</t>
  </si>
  <si>
    <t>E3 ubiquitin-protein ligase TTC3</t>
  </si>
  <si>
    <t>KVSNASEMYTQKNDGK</t>
  </si>
  <si>
    <t>mdnfaegdftvadyalledcphvddcvfaaefmsndyvrvtqlycdgvgvqykdyiqsernlefdicsiwcskpisvlqdycdaikinifwpllfqhqnssvisrlhpcvdannsraseinlkklqhlelmedivdlakkvandsfliggllrigckienkilameealnwikyagdvtiltklgsidncwpmlsiffteykyhitkivmedcnlleelktqscmdcieegelmkmkgneefskerfdiaiiyytraieyrpenyllygnralcflrtgqfrnalgdgkratilkntwpkghyrycdalsmlgeydwalqanikaqklckndpegikdliqqhvklqkqiedlqgrtankdpikafyenraytprslsapifttslnfvekerdfrkinhemanggnqnlkvadealkvddcdchpefsppssqppkhkgkqksrnnesekfsssspltlpadlknilekqfskssraahqdfanimkmlrsliqdgymalleqrcrsaaqaftellngldpqkikqlnlaminyvlvvyglaisllgigqpeelseaenqfkriiehypsegldclaycgigkvylkknrflealnhfekartliyrlpgvltwptsnviieesqpqkikmllekfveeckfppvpdaiccyqkchgyskiqiyitdpdfkgfirisccqyckiefhmncwkklktttfndkidkdflqgicltpdcegviskiiifssggevkcefehkvikekvpprpilkqkcssleklrlkedkklkrkiqkkeakklaqermeedlresnppkneeqketvdnvqrcqflddrilqcikqyadkiksgiqntamllkellswkvlstedyttcfssrnflneavdyvirhliqennrvktriflhvlselkevepklaawiqklnsfgldatgtffsrygaslklldfsimtflwnekyghkldsiegkqldyfsepaslkearcliwlleehrdkfpalhsaldeffdimdsrctvlrkqdsgeapfsstkvknkskkkkpkdskpmlvgsgttsvtsnneiitssedhsnrnsdsagpfavpdhlrqdveefealydqhsneyvvrnkklwdmnpkqkcstlydyfsqfleehgpldmsnkmfsaeyeffpeetrqilekagglkpfllgcprfvvidncialkkvasrlkkkrkkkniktkveeiskageyvrvklqlnpaarefkpdvkskpvsdsssapafenvkpkpvsanspkpacedvkakpvsdnssrqvsedgqpkgvssnspkpgsedanykrvscnspkpvledvkptywaqshlvtgyctylpfqrfditqtppayinvlpglpqytsiytplaslspeyqlprsvpvvpsfvandradknaaayfeghhlnaenvaghqiasetqilegslgisvkshcstgdahtvlsesnrndehcgnsnnkcevipestsavtniphvqmvaiqvswniihqevntepynpfeerqgeisriekehqvlqdqlqevyenyeqiklkgleetrdleeklkrhleenkiskteldwflqdlereikkwqqekkeiqerlkslkkkikKVSNASEMYTQKNDGKekehelhldqsleisntltnekmkieeyikkgkedyeeshqravaaevsvlenwkesevyklqimesqaeaflkklglisrdpaaypdmesdirswelflsnvtkeiekaksqfeeqikaikngsrlselskvqiselsfpacntvhpellpessgddgqglvtsasdvtgnhaalhrdpsvfsagdspgeapsallpgpppgqpeatqltgpkragqaalserspvadrkqpvppgraarssqspkkpfnsiiehlsvvfpcynstelagfikkvrsknknslsglsideivqrvtehildeqkkkkpnpgkdkrtyepssatpvtrssqgspsvvvapspktkgqkaedvpvrialgassceichevfksknvrvlkcghkyhkgcfkqwlkgqsacpacqgrdllteespsgrgwpsqnqelpscssr</t>
  </si>
  <si>
    <t>mdnfaegdftvadyalledcphvddcvfaaefmsndyvrvtqlycdgvgvqykdyiqsernlefdicsiwcskpisvlqdycdaikinifwpllfqhqnssvisrlhpcvdannsraseinlkklqhlelmedivdlakkvandsfliggllrigckienkilameealnwikyagdvtiltklgsidncwpmlsiffteykyhitkivmedcnlleelktqscmdcieegelmkmkgneefskerfdiaiiyytraieyrpenyllygnralcflrtgqfrnalgdgkratilkntwpkghyrycdalsmlgeydwalqanikaqklckndpegikdliqqhvklqkqiedlqgrtankdpikafyenraytprslsapifttslnfvekerdfrkinhemanggnqnlkvadealkvddcdchpefsppssqppkhkgkqksrnnesekfsssspltlpadlknilekqfskssraahqdfanimkmlrsliqdgymalleqrcrsaaqaftellngldpqkikqlnlaminyvlvvyglaisllgigqpeelseaenqfkriiehypsegldclaycgigkvylkknrflealnhfekartliyrlpgvltwptsnviieesqpqkikmllekfveeckfppvpdaiccyqkchgyskiqiyitdpdfkgfirisccqyckiefhmncwkklktttfndkidkdflqgicltpdcegviskiiifssggevkcefehkvikekvpprpilkqkcssleklrlkedkklkrkiqkkeakklaqermeedlresnppkneeqketvdnvqrcqflddrilqcikqyadkiksgiqntamllkellswkvlstedyttcfssrnflneavdyvirhliqennrvktriflhvlselkevepklaawiqklnsfgldatgtffsrygaslklldfsimtflwnekyghkldsiegkqldyfsepaslkearcliwlleehrdkfpalhsaldeffdimdsrctvlrkqdsgeapfsstkvknkskkkkpkdskpmlvgsgttsvtsnneiitssedhsnrnsdsagpfavpdhlrqdveefealydqhsneyvvrnkklwdmnpkqkcstlydyfsqfleehgpldmsnkmfsaeyeffpeetrqilekagglkpfllgcprfvvidncialkkvasrlkkkrkkkniktkveeiskageyvrvklqlnpaarefkpdvkskpvsdsssapafenvkpkpvsanspkpacedvkakpvsdnssrqvsedgqpkgvssnspkpgsedanykrvscnspkpvledvkptywaqshlvtgyctylpfqrfditqtppayinvlpglpqytsiytplaslspeyqlprsvpvvpsfvandradknaaayfeghhlnaenvaghqiasetqilegslgisvkshcstgdahtvlsesnrndehcgnsnnkcevipestsavtniphvqmvaiqvswniihqevntepynpfeerqgeisriekehqvlqdqlqevyenyeqiklkgleetrdleeklkrhleenkiskteldwflqdlereikkwqqekkeiqerlkslkkkikKVSNAS[S-&gt;K]EMYTQKNDGKekehelhldqsleisntltnekmkieeyikkgkedyeeshqravaaevsvlenwkesevyklqimesqaeaflkklglisrdpaaypdmesdirswelflsnvtkeiekaksqfeeqikaikngsrlselskvqiselsfpacntvhpellpessgddgqglvtsasdvtgnhaalhrdpsvfsagdspgeapsallpgpppgqpeatqltgpkragqaalserspvadrkqpvppgraarssqspkkpfnsiiehlsvvfpcynstelagfikkvrsknknslsglsideivqrvtehildeqkkkkpnpgkdkrtyepssatpvtrssqgspsvvvapspktkgqkaedvpvrialgassceichevfksknvrvlkcghkyhkgcfkqwlkgqsacpacqgrdllteespsgrgwpsqnqelpscssr</t>
  </si>
  <si>
    <t>#aa1584[S-&gt;K,info:occupancy=1.00(5/5)];</t>
  </si>
  <si>
    <t>Q92834</t>
  </si>
  <si>
    <t>RPGR</t>
  </si>
  <si>
    <t>X-linked retinitis pigmentosa GTPase regulator</t>
  </si>
  <si>
    <t>FAENNPGKFWFKNDVPVHLSCGDEHSAVVTGNNK</t>
  </si>
  <si>
    <t>mrepeelmpdsgavftfgkskFAENNPGKFWFKNDVPVHLSCGDEHSAVVTGNNKlymfgsnnwgqlglgsksaiskptcvkalkpekvklaacgrnhtlvsteggnvyatggnnegqlglgdteerntfhvisfftsehkikqlsagsntsaaltedgrlfmwgdnsegqiglknvsnvcvpqqvtigkpvswiscgyyhsafvttdgelyvfgepengklglpnqllgnhrtpqlvseipekviqvacggehtvvltenavytfglgqfgqlglgtflfetsepkvienirdqtisyiscgenhtalitdiglmytfgdgrhgklglglenftnhfiptlcsnflrfivklvacggchmvvfaaphrgvakeiefdeindtclsvatflpyssltsgnvlqrtlsarmrrrererspdsfsmrrtlppiegtlglsacflpnsvfprcsernlqesvlseqdlmqpeepdylldemtkeaeidnsstveslgettdilnmthimslnsnekslklspvqkqkkqqtigeltqdtaltenddsdeyeemsemkegkackqhvsqgifmtqpattieafsdeevgndtgqvgpqadtdgeglqkevyrhennngvdqldakeiekesdgghsqkeseaeeidseketklaeiagmkdlrerekstkkmspffgnlpdrgmnteseenkdfvkkresckqdvifdseresvekpdsymegasesqqgiadgfqqpeaiefssgekeddevetdqnirygrklieqgneketkpiisksmakydfkcdrlseipeekegaedskgngieeqeveaneenvkvhggrkekteilsddltdkaedhefskteelkledvdeeinaenveskkktvgddesvptgyhsktegaertnddssaetiekkekanleeraiceynenpkgymlddadsssleilensettpskdmkktkkiflfkrvpsinqkivknnneplpeiksigdqiilksdnkdadqnhmsqnhqnipptnterrsksctil</t>
  </si>
  <si>
    <t>Q16650</t>
  </si>
  <si>
    <t>TBR1</t>
  </si>
  <si>
    <t>T-box brain protein 1</t>
  </si>
  <si>
    <t>ARFHPGAGAGPGPGTDR|WFVTPANNR</t>
  </si>
  <si>
    <t>mqlehclspsimlskkflnvsssyphsggselvlhdhpiisttdnlerssplkkitrgmtnqsdtdnfpdskdspgdvqrsklspvldgvselrhsfdgsaadryllsqssqpqsaatapsamfpypgqhgpahpafsigspsrymahhpvitngaynsllsnsspqgyptagypypqqyghsyqgapfyqfsstqpglvpgkaqvylcnrplwlkfhrhqtemiitkqgrrmfpflsfnisgldptahynifvdviladpnhwrfqggkwvpcgkadtnvqgnrvymhpdspntgahwmrqeisfgklkltnnkgasnnngqmvvlqslhkyqprlhvvevnedgtedtsqpgrvqtftfpetqfiavtayqntditqlkidhnpfakgfrdnydtiytgcdmdrltpspndsprsqivpgaryamagsflqdqfvsnyakARFHPGAGAGPGPGTDRsvphtngllspqqaedpgapspqrWFVTPANNRldfaasaydtatdfagnaatllsyaaagvkalplqaagctgrplgyyadpsgwgarsppqycgtksgsvlpcwpnsaaaaarmaganpylgeeaeglaaersplppgaaedakpkdlsdsswietpssiksidssdsgiyeqakrrrispadtpvsesssplksevlaqrdcekncakdisgyygfyshs</t>
  </si>
  <si>
    <t>DECOY_P49454</t>
  </si>
  <si>
    <t>CENPF</t>
  </si>
  <si>
    <t>Centromere protein F</t>
  </si>
  <si>
    <t>LAQQVTELELMLNQNREEAFALK</t>
  </si>
  <si>
    <t>mqvkcnesgnselgakpspvlrgrkvrlgerpsdtpsreplnnvpvskttperlitgsdvpsrqavkvkqsrsggatpkssealnekglslpslalkqaalrpstrtamttrrliypstkgtpidafgkkvveplgepefetgetdeaphigsmvakkskksfseptaptpgrgnewigssrqrkgsaknqgsslrketvspipspgpvvpgllpsgrsdqksqqsclhavqtelmekakelkehsillscykdlyedaektkeelteklekiettledvktdmvtgtkqkeqaaqlqslekqliekeeelqkcskillkmkgqarenekklqnvyklndmktkkleeliqttaklsnnleekssklldielkqsslceekstlkerytqieveyqkntdlllaqhkkeaehlrlqyeaieervkgekevqdkhmcdlskklesneltleklqdksskieelllqlegalrnkegsleeqleatkqamehmerqletekatmknvkevfsmkdmktlelenelnkyssqlveltdqlsanksqlvqikqelevtlnrlelnqekwlqhegevqslksvlqeqdqiqnklrsieedkkelkqkgdeveqilgnvssqlviynnkaedlgqllqakelelcevqsslnqekakcaeqdnhlaavrenleklqtqlmematsskekmqvkeqekeqlinefssniielesireqekqlentlnekesritvvdlelgrlsqtmgeikakltevegksneaelaaheqntraielerelnevrgklldahheseklqqlvclqkkedaelrarlkeisnrlqheeeippdlsqetakmieqdgclaavaenleklqnqlmevatkseekiqieaqekeellskfssllkdleslqgqkeqiqktlnekesrltvldlefvklsrameeiqtklteveaksneadlivleqneesmqlerelnevkdklsdnerereklkeaihlqkkedaeirvrlkeigrrlqhveeqtsslrlafegkevlaaelaksvnlkeydseslraqlsesekvllekeknlqaiqnelecktlslaqsdkelsqlkeqlhtkdkllesvdssltqlletkekveaeavqichlcesqhseleqtkekmkeslqdlattkksmtdlegrlqnrestvvsleeelcvivkqknendkelclketqvveldaelylaeheisakesrirslenevdlfrekwsdnvkavndgidersskdahmeldsnlgestevrqlleqhdcsfyelkesldsnekklegvikeleicaeiktmlqveqlhlksdlekmenllsevkrdrdeivhllrlnenstekvrlqlnhideqnglfdmpvlanpgsfslesicessgqtkdegppeyntdpsqegscegtpkvagtetikeidlnldqqadkdciqhvdhkptrettestheksidcsenrgqiadetdigllsrssldlgqlqlravelelslqetqkkeaalksemeltvstlkqqwqeneslyqkrlcdleqressllqeleqieknkmigqsemkeelkelsqryveclseleevgkapasptekrtlneeqlsscfvedvscqnasvvgelnsllsmdgtqellaryfssdglsslsssdpvcssslspvlgeelglqmekvldgqfnrlntslvlneaklsdvytqlsscfvedvscqnasvagelnsllsmdgtqellaryfssdglsslsssdpvcssslspvlgeelglqmekvldgqfnrlntslvlneaklsdvytqlesmkssmqchqdhlikhesqlslfkeqleafhmqvekdsltlheysnsedlpalsvphqenpqegfeggpidevleghllgsddnlikvenllkgveeamkrtaticesrsdnletvleykeaqliecikelenlknmttqlscqlhandnqstslehpgsiykeeadiecdklgsieqsqmdqlnsteldgritqlehqlcekekeseqlkleknrlmaelqvlqanysdlsiekveldmqpkfncqnreserekvsnripeselnqcehktkmvkmlqeneqlldnvekqmknqeekltmieqklggaesksnnqndtmesrLAQQVTELELMLNQNREEAFALKtlfeqhekafaeklqelenkrneclstcenllcelksnkeqaakykqsldeyangteecrqllilkeqkyqdslesiskerediynafseskqilnmkeqnlsaniekltgneqtleeierknlsiissmekkelsltesllqleklsdellhnskkleqieaqetevkdnllqlekeknelaslteavvnqhastdeqlksirqsteavfsqhmqeakmlneeiegkiqvleecqkqldsnmqkqselsfelsdvrnqliasnkpsqdaelrcesrespmsgqegiinafshhmapqqdfallsrqhdentvlsadksklldrlseyeahldqycrdkdmiensllqlkheldevqgtlqstklcmneiekqhkqdsfeakqqlemyalkqtevevsksdlvnhlnrievslnerdmeltrvrenyehskiqqtklctelhniksqlnekesemqtllkeneskwcsfltkeekleeyekkklelasllakseketkslkdnlqeihherkklldqscdrqkeldavalklkeltlsneqqnikeqldrlmteqstnkakmeeafnqsqnlcqkinkleaelhcverakqeshskllnnekkmeemsrrlenekiqsaqfaqearclkqkfeelnnelqqkvstlkdleaqlvnhmnkaqqleqtlrakmqiceqdltqfsrqqrsleeqfekekekikqelscraseanqrqcsldetlkklkqelatyktsaqdyqattrvledrcknlvkekeilevkakelqlqleqfknvqgkmekehgqlrleleniknrleqnqaklqdllhpsssndffssnadrkgiqltsrsptveqegsfysasfdrriptrqsnsslhsptkeqqwsfvsssaqhraidrhnmtaqpltqsakkaqlakveaelrkreeveknykekldeyksgsyyqsptlpttfikqptncpnlsvdasqaaqqsreleskcrkleqelkeiqkkgsnlqgeqfnvqsekvqlehsikqktkelseciemlrqnerklntgetkenevkqkqkqlaaelsdlqfqrqqkekklkdlqgeleqikqlartplgekweelaws</t>
  </si>
  <si>
    <t>Q96DU7</t>
  </si>
  <si>
    <t>ITPKC</t>
  </si>
  <si>
    <t>Inositol-trisphosphate 3-kinase C</t>
  </si>
  <si>
    <t>QPGQQRPGPGAGAPAGRPEGGGPWAR</t>
  </si>
  <si>
    <t>mrrcpcrgslneaeagalpaaarmgleaprggrrrQPGQQRPGPGAGAPAGRPEGGGPWARtegsslhseperaglgpapgtespqaefwtdgqtepaaaglgveterpkqktepdrsslrthlewswselettclwtetgtdglwtdphrsdlqfqpeeaspwtqpgvhgpwtelethgsqtqpervkswadnlwthqnssslqthpegacpskepsadgswkelytdgsrtqqdiegpwtepytdgsqkkqdteaarkqpgtggfqiqqdtdgswtqpstdgsqtapgtdcllgepedgpleepepgellthlyshlkcsplcpvprliitpetpepeaqpvgppsrveggsggfssassfdeseddvvaggggasdpedrsgskpwkklktvlkyspfvvsfrkhypwvqlsghagnfqagedgrilkrfcqceqrsleqlmkdplrpfvpayygmvlqdgqtfnqmedlladfegpsimdckmgsrtyleeelvkarerprprkdmyekmvavdpgaptpeehaqgavtkprymqwretmsststlgfriegikkadgtcntnfkktqaleqvtkvledfvdgdhvilqkyvacleelrealeispffkthevvgssllfvhdhtglakvwmidfgktvalpdhqtlshrlpwaegnredgylwgldnmicllqglaqs</t>
  </si>
  <si>
    <t>mrrcpcrgslneaeagalpaaarmgleaprggrrrQPGQQRPGPGAGAPAGRPEGGGPW[W-&gt;S]ARtegsslhseperaglgpapgtespqaefwtdgqtepaaaglgveterpkqktepdrsslrthlewswselettclwtetgtdglwtdphrsdlqfqpeeaspwtqpgvhgpwtelethgsqtqpervkswadnlwthqnssslqthpegacpskepsadgswkelytdgsrtqqdiegpwtepytdgsqkkqdteaarkqpgtggfqiqqdtdgswtqpstdgsqtapgtdcllgepedgpleepepgellthlyshlkcsplcpvprliitpetpepeaqpvgppsrveggsggfssassfdeseddvvaggggasdpedrsgskpwkklktvlkyspfvvsfrkhypwvqlsghagnfqagedgrilkrfcqceqrsleqlmkdplrpfvpayygmvlqdgqtfnqmedlladfegpsimdckmgsrtyleeelvkarerprprkdmyekmvavdpgaptpeehaqgavtkprymqwretmsststlgfriegikkadgtcntnfkktqaleqvtkvledfvdgdhvilqkyvacleelrealeispffkthevvgssllfvhdhtglakvwmidfgktvalpdhqtlshrlpwaegnredgylwgldnmicllqglaqs</t>
  </si>
  <si>
    <t>#aa59[W-&gt;S,info:occupancy=1.00(11/11)];</t>
  </si>
  <si>
    <t>Q8IYS5</t>
  </si>
  <si>
    <t>OSCAR</t>
  </si>
  <si>
    <t>Osteoclast-associated immunoglobulin-like receptor</t>
  </si>
  <si>
    <t>PASSAPGMQAPGPPPSDPGAQAPSLSSFR</t>
  </si>
  <si>
    <t>malvlilqlltlwplchtditpsvppasyhpkpwlgaqpatvvtpgvnvtlrcrapqpawrfglfkpgeiapllfrdvsselaeffleevtpaqggiyrccyrrpdwgpgvwsqpsdvlellvteelprpslvalpgpvvgpganvslrcagrlrnmsfvlyregvaaplqyrhsaqpwadftllgarapgtyscyyhtpsapyvlsqrsevlviswegegpearPASSAPGMQAPGPPPSDPGAQAPSLSSFRprglvlqpllpqtqdswdpapppsdpgv</t>
  </si>
  <si>
    <t>Q5VZK9</t>
  </si>
  <si>
    <t>CARMIL1</t>
  </si>
  <si>
    <t>F-actin-uncapping protein LRRC16A</t>
  </si>
  <si>
    <t>LGNDAVSQDSSSPALSGVERSDGGGAVPK</t>
  </si>
  <si>
    <t>mteessdvpreliesikdvigrkikisvkkkvklevkgdkvenkvlvltscraflvtariptkleltfsyleihgvvcsksaqmivetekcsismkmaspedvsevlahigtclrkifpglspvrimkkvsmepserlaslqalwdsqtvaeqgpcggfsqmyacvcdwlgfsyreevqwdvdtiyltqdtrelnlqdfshldhrdlipiiaaleynqwftklsskdlklstdvceqilrvvsrsnrleelvlenaglrtdfaqklasalahnpnsglhtinlagnpledrgvsslsiqfaklpkglkhlnlsktslspkgvnslsqslsanpltastlvhldlsgnvlrgddlshmynflaqpnaivhldlsntecsldmvcgallrgclqylavlnlsrtvfshrkgkevppsfkqffssslalmhinlsgtklspeplkalllglacnhnlkgvsldlsncelrsggaqvlegciaeihnitsldisdnglesdlstlivwlsknrsiqhlalgknfnnmksknltpvldnlvqmiqdeesplqslsladsklktevtiiinalgsntsltkvdisgngmgdmgakmlakalqintklrtviwdknnitaqgfqdiavameknytlrfmpipmydasqalktnpektedalqkienyllrnhetrkylqeqayrlqqgivtsttqqmidricvkvqdhlnslrncggdaiqedlksaerlmrdaknsktllpnlyhvggaswagasgllsspiqetlesmagevtrvvdeqlkallesmvdaaenlcpnvmkkahirqdlihastekisiprtfvknvlleqsgidilnkisevkltvasflsdrivdeildalshchhkladhfsrrgktlpqqesleielaeekpvkrsiitveelteierledldtcmmtpkskrksihsrmlrpvsrafemefdldkaleevpihiedppfpslrqekrssgfiselpseegkklehftklrpkrnkkqqptqaavcaanivsqdgeqnglmgrvdegvdefftkkvtkmdskkwstrgseshelneggdekkkrdsrkssgflnliksrskserpptilmteepsspkgavrsppvdcprkdtkaaehngnserieeiktpdsfeesqgeeigkversdsksspqagrrygvqvmgsgllaemkakqekraacaqkkLGNDAVSQDSSSPALSGVERSDGGGAVPKlhpglpenrfglgtpekntkaepkaeagsrsrsssstptspkpllqspkpslaarpvipqkprtasrpddipdspsspkvallppvlkkvpsdkerdgqsspqpsprtfsqevsrrswgqqaqeyqeqkqrssskdghqgsksndsgeeaekefifv</t>
  </si>
  <si>
    <t>Q9NXG0</t>
  </si>
  <si>
    <t>CNTLN</t>
  </si>
  <si>
    <t>Centlein</t>
  </si>
  <si>
    <t>QVAEANALRNENEELINPMEKSHQSADR</t>
  </si>
  <si>
    <t>maarsppsphpspparqlgprsprvgrgaevhamrseasgfagaarevvadesdkiwvgeegsggrrgpggaapahapllsapmgsrrlegisveeamvtrtqlleeelsslkeelalcqadkefvwslwkrlqvtnpdltqvvslvverekqkseakdrkvleilqvkdakiqefeqresvlkqeindlvkrkiavdeenaflrkefsdlekkfkdksqeikdtkecvqnkeeqnrlviknleeenkklstrctdllndleklrkqeahlrkekystdakiktfednliearkevevsqskynalslqlsnkqteliqkdmditlvrkelqelqnlykqnsthtaqqaeliqqlqvlnmdtqkvlrnqedvhtaesisyqklynelhicfettksneamlrqsvtnlqdqllqkeqenaklkeklqesqgaplplpqesdpdysaqvphrpslssletlmvsqkseieylqeklkianeklsenisankgfsrksimtsaegkhkeppvkrsrslspkssftdseelqklrkaerkienlekalqlksqendelrdahekrkerlqmlqtnyravkeqlkqweegsgmteirkikradpqqlrqedsdavwnelayfkrenqelmiqkmnleeeldelkvhisidkaaiqelnrcvaerreeqlfrsgeddevkrstpekngkemleqtlqkvtelenrlksfekrsrklkegnkklmkendflksllkqqqedtetrekeleqiikgskdvekentelqvkiseletevtslrrQVAEANALRNENEELINPMEKSHQSADRaksematmkvrsgrydckttmtkvkfkaakkncsvgrhhtvlnhsikvmsnvfenlskdgwedvsesssdseaqtsqtlgtiivetsqkisptedgkdqkesdptedsqtqgkeivqtylnidgktpkdyfhdknakkptfqkknckmqksshtavptrvnrekyknitaqksssniillreriislqqqnsvlqnakktaelsvkeykevnekllhqqqvsdqrfqtsrqtikklnldlaglrkekedllkklessseitslaeensqvtfpriqvtslspsrsmdlemkqlqyklknatneltkqssnvktlkfellakeehikemhekisrmerditmkrhliedlkfrqkvnlesnksfsemlqnldkkvktlteecsnkkvsidslkqrlnvavkeksqyeqmyqkskeelekkdlkltllvsrisetesamaeietaaskqlqelalqseqvlegaqktlllanekveefttfvkalakelqndvhvvrrqirelkkmkknrdacktsthkaqtlaasilnisrsdleeildtedqveiektkidaendkewmlyiqkllegqsltlsprlkcngaimahqnlrlpdssssasas</t>
  </si>
  <si>
    <t>Q15542</t>
  </si>
  <si>
    <t>TAF5</t>
  </si>
  <si>
    <t>Transcription initiation factor TFIID subunit 5</t>
  </si>
  <si>
    <t>VTASAPGPAAPDPPGTGASGATVVSGSASGPAAPGK</t>
  </si>
  <si>
    <t>maalaeeqtevavklepegpptllppqagdgagegsggttnngpnggggnvaassstggdggtpkptvavsaaapagaapvpaaapdagaphdrqtllavlqflrqsklreaeealrreaglleeavagsgapgevdsagaevtsallsrVTASAPGPAAPDPPGTGASGATVVSGSASGPAAPGKvgsvavedqpdvsavlsaynqqgdptmyeeyysglkhfiecsldchraelsqlfyplfvhmylelvynqheneaksffekfhgdqecyyqddlrvlssltkkehmkgnetmldfrtskfvlrisrdsyqllkrhlqekqnnqiwnivqehlyidifdgmprskqqidamvgslageakreankskvffgllkepeievplddedeegeneegkpkkkkpkkdsigskskkqdpnappqnriplpelkdsdkldkimnmkettkrvrlgpdclpsicfytflnayqgltavdvtddssliaggfadstvrvwsvtpkklrsvkqasdlslidkesddvlerimdektaselkilyghsgpvygasfspdrnyllsssedgtvrlwslqtftclvgykghnypvwdtqfspygyyfvsgghdrvarlwatdhyqplrifaghladvnctrfhpnsnyvatgsadrtvrlwdvlngncvriftghkgpihsltfspngrflatgatdgrvllwdighglmvgelkghtdtvcslrfsrdgeilasgsmdntvrlwdaikafedletddfttatghinlpensqelllgtymtkstpvvhlhftrrnlvlaagayspq</t>
  </si>
  <si>
    <t>Q99952</t>
  </si>
  <si>
    <t>PTPN18</t>
  </si>
  <si>
    <t>Tyrosine-protein phosphatase non-receptor type 18</t>
  </si>
  <si>
    <t>GAPAGAGSGTQTGTGTGTGARSAEEAPLYSK</t>
  </si>
  <si>
    <t>msrsldsarsflerlearggregavlagefsdiqacsaawkadgvcstvagsrpenvrknrykdvlpydqtrvilsllqeeghsdyingnfirgvdgslayiatqgplphtlldfwrlvwefgvkvilmacreiengrkrcerywaqeqeplqtglfcitlikekwlnedimlrtlkvtfqkesrsvyqlqymswpdrgvpsspdhmlamveearrlqgsgpeplcvhcsagcgrtgvlctvdyvrqllltqmippdfslfdvvlkmrkqrpaavqteeqyrflyhtvaqmfcstlqnasphyqnikencaplyddalflrtpqallaiprppggvlrsisvpgspghamadtyavvqkrGAPAGAGSGTQTGTGTGTGARSAEEAPLYSKvtpraqrpgahaedargtlpgrvpadqspagsgayedvaggaqtgglgfnlrigrpkgprdppaewtrv</t>
  </si>
  <si>
    <t>msrsldsarsflerlearggregavlagefsdiqacsaawkadgvcstvagsrpenvrknrykdvlpydqtrvilsllqeeghsdyingnfirgvdgslayiatqgplphtlldfwrlvwefgvkvilmacreiengrkrcerywaqeqeplqtglfcitlikekwlnedimlrtlkvtfqkesrsvyqlqymswpdrgvpsspdhmlamveearrlqgsgpeplcvhcsagcgrtgvlctvdyvrqllltqmippdfslfdvvlkmrkqrpaavqteeqyrflyhtvaqmfcstlqnasphyqnikencaplyddalflrtpqallaiprppggvlrsisvpgspghamadtyavvqkrGAPAGAGSGTQTGTGTGTGARSAEEAPLY[Y-&gt;S]SKvtpraqrpgahaedargtlpgrvpadqspagsgayedvaggaqtgglgfnlrigrpkgprdppaewtrv</t>
  </si>
  <si>
    <t>#aa389[Y-&gt;S,info:occupancy=1.00(2/2)];</t>
  </si>
  <si>
    <t>Q9UBI9</t>
  </si>
  <si>
    <t>HECA</t>
  </si>
  <si>
    <t>Headcase protein homolog</t>
  </si>
  <si>
    <t>AVGAAAYGARSPGGSPGQSPPTGYSILSPAHFSGPR</t>
  </si>
  <si>
    <t>mpnpknskggrknkranssgdeqengagalaaagaagaaaggalaaaagcgaaaagapgaggaagaggagtgaanaaaaagaaaagdakneapcatplicsfgrpvdlekddyqkvvcnnehcpcstwmhlqcfyewessilvqfncigrarswnekqcrqnmwtkkgydlafrfcscrcgqghlkkdtdwyqvkrmqdekkkksgsekntgrppgeaaeeakkcrppnkpqkgpshdlprrhsmdrqnsqekAVGAAAYGARSPGGSPGQSPPTGYSILSPAHFSGPRssrylgeflknaihlephkkamagghvfrnahfdyspaglavhrgghfdtpvqflrrldlsellthiprhklntfhvrmeddaqvgqgedlrkfilaalsashrnvvncalchralpvfeqfplvdgtlflspsrhdeieydvpchlqgrlmhlyavcvdclegvhkiicikcksrwdgswhqlgtmytydilaaspccqarlnckhcgkpvidvrigmqyfseysnvqqcphcgnldyhfvkpfssfkvleay</t>
  </si>
  <si>
    <t>Q8IWY7</t>
  </si>
  <si>
    <t>TTBK2</t>
  </si>
  <si>
    <t>Tau-tubulin kinase 2</t>
  </si>
  <si>
    <t>LALDIKIATYR</t>
  </si>
  <si>
    <t>FLEQQNK</t>
  </si>
  <si>
    <t>mesvekdwgwglwrnlrclghahqgkccteggissttktssengsccfekaarkdhvcrfigcgrndrfnyvvmqlqgrnladlrrsqsrgtftisttlrlgrqilesiesihsvgflhrdikpsnfamgrfpstcrkcymldfglarqftnscgdvrppravagfrgtvryasinahrnremgrhddlwslfymlvefvvgqlpwrkikdkeqvgsikerydhrlmlkhlppefsifldhissldyftkpdyqmsirvtrksykvstsgpqafnslsytsgpgacissssfsrmgsssfrgglgagyggasggittitvnqsllsplnlevdpniqavrtqeekqiktlnnkffsfidkvrFLEQQNKmletkwslvqqqkmarsnmdnmfesyinnlkwqletlgqeklkleaelgnmhglvedfrnkyeveiskctemenefvlikeyvdeaymnkmelesslkeltakisflrqlyeeeigscsprsrihlwccswttaaswtwtasslrsrpegfpggchadteqrgelaikdanaklseleaalqlasqdmarqlreyqelmnvkLALDIKIATYRkllegeeswlesgmqnmsihmkttssyaggqslayggltspglsyglgssfgsgmgsssfshtsssravvmkkietrdgklvsessnvlpnlritatlltsvfdnsiktfgviesdpfdwektgndgsltttttsttpqlhtrltpaaigianatpipgdllrentdevfpdeqlsdgengipvgvspdklpgslghprpqekdvweemdanknkiklgickaateeenshgqangllnapslgspirvrseitqpdrdiplvrklrsihsfelekrltlepkpdtdkfletclekmqkdtsagkesilpallhkpcvpavsrtdhiwhydeeylpdaskpasantpeqadgggsngfiavnlssckqeidskewvivdkeqdlqdfrtneavghkttgspsdeepevlqvleaspqdeklqlgpwaendhlkketsgvvlalsaegpptaaseqytdrlelqpgaasqfiaatptslmeaqaegpltaitiprpsvastqstsgsfhcgqqpekkdlqpmeptvelysprenfsglvvtegeppsggsrtdlglqidhighdmlpniresnksqdlgpkelpdhnrlvvrefenlpgeteeksillesdnedeklsrgqhcieisslpgdlvivekdhsattepldvtktqtfsvvpnqdknneimklltvgtseissrdidphvegqigqvaemqknkiskdddimsedlpghqgdlstflhqegkrekitprngelfhcvsenehgaptrkdmvrssfvtrhsripvlaqeidstlessspvsakekllqkkayqpdlvkllvekrqfksflgdlssasdklleeklatvpapfceeevltpfsrltvdshlsrsaedsflspiisqsrkskiprpvswvntdqvnsstssqffprpppgkpptrpgvearlrrykvlgssnsdsdlfsrlaqilqngsqkprsttqckspgsphnpktppkspvvprrspsasprssslprtsssspsragrphhdqrsssphlgrsksppshsgssssrrscqqehckpsknglkgsgslhhhsastktpqgkskpasklsr</t>
  </si>
  <si>
    <t>Q15270</t>
  </si>
  <si>
    <t>NKX1-1</t>
  </si>
  <si>
    <t>NK1 transcription factor-related protein 1</t>
  </si>
  <si>
    <t>ALAGAGGVGAAGAEPPNAGDPFK</t>
  </si>
  <si>
    <t>mdgraelpafpragapplaasdtvpaapegagaarpaaplrptsfsvldildpnkfnsrrrrcvllgpvapaacapcasapcapapaasgrppraeelerrALAGAGGVGAAGAEPPNAGDPFKageaetndtngyssgggghspsadsgdevpddedddedeapeteaargaeearggggglgargsgcqgaaetdaspgatvdeaaapgprenspvaqgppggaaapggagttpqgtataakpkrkrtgsdsksgkprrartaftyeqlvalenkfkatrylsvcerlnlalslsltetqvkiwfqnrrtkwkkqnpgadtsaptgggggpgpgagpgtglpgglsplspsppmgaplgmhgpagypahgpgglvcaaqlpflsspavlspfvlgsqtygapafyaphl</t>
  </si>
  <si>
    <t>mdgraelpafpragapplaasdtvpaapegagaarpaaplrptsfsvldildpnkfnsrrrrcvllgpvapaacapcasapcapapaasgrppraeelerrALAGAGGVGAAGAEPPNAGDPFK[K-&gt;R]ageaetndtngyssgggghspsadsgdevpddedddedeapeteaargaeearggggglgargsgcqgaaetdaspgatvdeaaapgprenspvaqgppggaaapggagttpqgtataakpkrkrtgsdsksgkprrartaftyeqlvalenkfkatrylsvcerlnlalslsltetqvkiwfqnrrtkwkkqnpgadtsaptgggggpgpgagpgtglpgglsplspsppmgaplgmhgpagypahgpgglvcaaqlpflsspavlspfvlgsqtygapafyaphl</t>
  </si>
  <si>
    <t>#aa124[K-&gt;R,info:occupancy=1.00(1/1)];</t>
  </si>
  <si>
    <t>Q14703</t>
  </si>
  <si>
    <t>MBTPS1</t>
  </si>
  <si>
    <t>Membrane-bound transcription factor site-1 protease</t>
  </si>
  <si>
    <t>PLSPGESGAWDIPGGIMPGR</t>
  </si>
  <si>
    <t>mklvniwllllvvllcgkkhlgdrlekksfekapcpgcshltlkvefsstvveyeyivafngyftakarnsfissalkssevdnwriiprnnpssdypsdfeviqikekqkaglltledhpnikrvtpqrkvfrslkyaesdptvpcnetrwsqkwqssrplrraslslgsgfwhatgrhssrrllraiprqvaqtlqadvlwqmgytganvrvavfdtglsekhphfknvkertnwtnertlddglghgtfvagviasmrecqgfapdaelhifrvftnnqvsytswfldafnyailkkidvlnlsiggpdfmdhpfvdkvweltannvimvsaigndgplygtlnnpadqmdvigvggidfedniarfssrgmttwelpggygrmkpdivtygagvrgsgvkggcralsgtsvaspvvagavtllvstvqkrelvnpasmkqaliasarrlpgvnmfeqghgkldllrayqilnsykpqaslspsyidltecpymwpycsqpiyyggmptvvnvtilngmgvtgrivdkpdwqpylpqngdnievafsyssvlwpwsgylaisisvtkkaaswegiaqghvmitvaspaeteskngaeqtstvklpikvkiiptpprskrvlwdqyhnlryppgyfprdnlrmkndpldwngdhihtnfrdmyqhlrsmgyfvevlgapftcfdasqygtllmvdseeeyfpeeiaklrrdvdnglslvifsdwyntsvmrkvkfydentrqwwmpdtgganipalnellsvwnmgfsdglyegeftlanhdmyyasgcsiakfpedgvvitqtfkdqglevlkqetavvenvpilglyqipaegggrivlygdsnclddshrqkdcfwlldallqytsygvtppslshsgnrqrppsgagsvtpermegnhlhryskvleahlgdpkprplpacprlswakpqplnetapsnlwkhqkllsidldkvvlpnfrsnrpqvrPLSPGESGAWDIPGGIMPGRynqevgqtipvfaflgamvvlaffvvqinkaksrpkrrkprvkrpqlmqqvhppktpsv</t>
  </si>
  <si>
    <t>mklvniwllllvvllcgkkhlgdrlekksfekapcpgcshltlkvefsstvveyeyivafngyftakarnsfissalkssevdnwriiprnnpssdypsdfeviqikekqkaglltledhpnikrvtpqrkvfrslkyaesdptvpcnetrwsqkwqssrplrraslslgsgfwhatgrhssrrllraiprqvaqtlqadvlwqmgytganvrvavfdtglsekhphfknvkertnwtnertlddglghgtfvagviasmrecqgfapdaelhifrvftnnqvsytswfldafnyailkkidvlnlsiggpdfmdhpfvdkvweltannvimvsaigndgplygtlnnpadqmdvigvggidfedniarfssrgmttwelpggygrmkpdivtygagvrgsgvkggcralsgtsvaspvvagavtllvstvqkrelvnpasmkqaliasarrlpgvnmfeqghgkldllrayqilnsykpqaslspsyidltecpymwpycsqpiyyggmptvvnvtilngmgvtgrivdkpdwqpylpqngdnievafsyssvlwpwsgylaisisvtkkaaswegiaqghvmitvaspaeteskngaeqtstvklpikvkiiptpprskrvlwdqyhnlryppgyfprdnlrmkndpldwngdhihtnfrdmyqhlrsmgyfvevlgapftcfdasqygtllmvdseeeyfpeeiaklrrdvdnglslvifsdwyntsvmrkvkfydentrqwwmpdtgganipalnellsvwnmgfsdglyegeftlanhdmyyasgcsiakfpedgvvitqtfkdqglevlkqetavvenvpilglyqipaegggrivlygdsnclddshrqkdcfwlldallqytsygvtppslshsgnrqrppsgagsvtpermegnhlhryskvleahlgdpkprplpacprlswakpqplnetapsnlwkhqkllsidldkvvlpnfrsnrpqvrPLSPGESGAW[Quinone on W]DIPGGIMPGRynqevgqtipvfaflgamvvlaffvvqinkaksrpkrrkprvkrpqlmqqvhppktpsv</t>
  </si>
  <si>
    <t>#aa983[Quinone on W,info:occupancy=1.00(5/5)];</t>
  </si>
  <si>
    <t>DECOY_Q17RW2</t>
  </si>
  <si>
    <t>COL24A1</t>
  </si>
  <si>
    <t>Collagen alpha-1(XXIV) chain</t>
  </si>
  <si>
    <t>LGDKGQLGEEGPAGPEGR|PGPAGPPGPPGPQGRPGQPGTEGR</t>
  </si>
  <si>
    <t>mlfcvsssdiyykretklhplkqveivplqnpeqthflftakhwsgdqikcddslvkpelltnvkfiqgnwgkfgiplgpgstqtstwrptnlchitiihtaessllhlfnmqvkgvgfelktvsvpplctqggasfncfveiadspcglnpdiwykgdsvkqecnlldkcirapndrtglpnkishllnslynltkfieeshdiltvetnqysemqlatnseilaqiaanidmqkrPGPAGPPGPPGPQGRPGQPGTEGRfgkegrpgtrgtpgiigerglpgtngrhgipgkpgsigvigadgepgkpgpfgqfgtlgqvgyegpqgklgpdgcpgqdgqagrhgrkgqigpqgplgqegkpgqigpsgplgssgkvgppgpagalgtrgpggrigplgqkgppgikgpngsigdaghygqigkpgllgqlgpigpkgspgpagkkgkngesgregklgqegqdgpegppgqqgtagrlgpvgvhgkygeagpegregqdgvpgpegrpgppglvtsdegpygkegkpgplgspgpqgqhgrygpigpegdpgmlglhgvagrtgragkpgskgikgppgrsgvegtpgiqgkdgkkgprgrqgpigvigepgplgtqgsrglpgiigplgmegkegdegplgrggpvgkLGDKGQLGEEGPAGPEGRlgpegtggvsgatgvdgkagpegqlgsegetgppgemgmegppgvdgqlgrlgpegplgrdgtsgplgqlgpkgqfgregpngtkgilghpgrkgqdgkegkagqigqegllgdpgrsgrqgkpgqsgppgragvhgplglpgipgpvgppgpygmvgkegqpglpgpsgregkegisgtmgvegplgvpgtegikgingqdgvegklgepgpegaygkqgpkgrpglegfagipgeegqtgklgppgppgrngllgkpgepgnqgpigidgpfgepgppgspgqlgpdgtqgspgskgrmgppgplgvagkdgpygpeglegatgqegkdgkigplgkngslgmpgpigapgipgvpgvsgrlgpfgppgtggvlgpsgdlgapgrdgfdgpfgqrgkfgkkgrigpigregepglqgaegpsgifgqagkpgpngepgalgqrgpygpsgingafgpigqegplgplgphgklgkdgqmgppgmlgslgqdgkegpvpqgpsfgpdgkpgkpgplgplgpnghpgpigrpgrkgspgpigapgppgppgtdgkpgrlyemelmtnldeyyyydyleteysneipytadpyfegekrldlhndvspentvrhlstnlipqmemlenthlnatiakklntitdqkiqplispmkkflslgtvrddhqtindsmnllssfkektnmkaesirhttvslsfntqtdeetimekaqighntldvasvngsqlsslqsrsiqheqrkyvtesdnkiinpiskgetftdeslvkeaflkpppshepiktpilttcpistepqykdaqrcqqkvyrcydasaeaspiidlqcvigefhisnnnmsgltfvsnsdftqvepitetsfykkgcevfmsvsqnritiafshwqedhvsynfvapqkgrihvvlkkpllqvglqlrnknrisflfannvrhsqlgtlitfpqglnvplikvfpteiyadnkfivgsetlhvgqplptsaspvatapsshrvdkgglglqhlidigqeqahvvvgavclvifhllsktkatpsvkgrrtrharlh</t>
  </si>
  <si>
    <t>mlfcvsssdiyykretklhplkqveivplqnpeqthflftakhwsgdqikcddslvkpelltnvkfiqgnwgkfgiplgpgstqtstwrptnlchitiihtaessllhlfnmqvkgvgfelktvsvpplctqggasfncfveiadspcglnpdiwykgdsvkqecnlldkcirapndrtglpnkishllnslynltkfieeshdiltvetnqysemqlatnseilaqiaanidmqkrP[Oxidation on P]GPA[A-&gt;S]GPPGPPGPQGRPGQPGTEGRfgkegrpgtrgtpgiigerglpgtngrhgipgkpgsigvigadgepgkpgpfgqfgtlgqvgyegpqgklgpdgcpgqdgqagrhgrkgqigpqgplgqegkpgqigpsgplgssgkvgppgpagalgtrgpggrigplgqkgppgikgpngsigdaghygqigkpgllgqlgpigpkgspgpagkkgkngesgregklgqegqdgpegppgqqgtagrlgpvgvhgkygeagpegregqdgvpgpegrpgppglvtsdegpygkegkpgplgspgpqgqhgrygpigpegdpgmlglhgvagrtgragkpgskgikgppgrsgvegtpgiqgkdgkkgprgrqgpigvigepgplgtqgsrglpgiigplgmegkegdegplgrggpvgkLGDKGQLGE[Oxidation on E]E[Oxidation on E]GPAGP[Dioxidation on P]EGRlgpegtggvsgatgvdgkagpegqlgsegetgppgemgmegppgvdgqlgrlgpegplgrdgtsgplgqlgpkgqfgregpngtkgilghpgrkgqdgkegkagqigqegllgdpgrsgrqgkpgqsgppgragvhgplglpgipgpvgppgpygmvgkegqpglpgpsgregkegisgtmgvegplgvpgtegikgingqdgvegklgepgpegaygkqgpkgrpglegfagipgeegqtgklgppgppgrngllgkpgepgnqgpigidgpfgepgppgspgqlgpdgtqgspgskgrmgppgplgvagkdgpygpeglegatgqegkdgkigplgkngslgmpgpigapgipgvpgvsgrlgpfgppgtggvlgpsgdlgapgrdgfdgpfgqrgkfgkkgrigpigregepglqgaegpsgifgqagkpgpngepgalgqrgpygpsgingafgpigqegplgplgphgklgkdgqmgppgmlgslgqdgkegpvpqgpsfgpdgkpgkpgplgplgpnghpgpigrpgrkgspgpigapgppgppgtdgkpgrlyemelmtnldeyyyydyleteysneipytadpyfegekrldlhndvspentvrhlstnlipqmemlenthlnatiakklntitdqkiqplispmkkflslgtvrddhqtindsmnllssfkektnmkaesirhttvslsfntqtdeetimekaqighntldvasvngsqlsslqsrsiqheqrkyvtesdnkiinpiskgetftdeslvkeaflkpppshepiktpilttcpistepqykdaqrcqqkvyrcydasaeaspiidlqcvigefhisnnnmsgltfvsnsdftqvepitetsfykkgcevfmsvsqnritiafshwqedhvsynfvapqkgrihvvlkkpllqvglqlrnknrisflfannvrhsqlgtlitfpqglnvplikvfpteiyadnkfivgsetlhvgqplptsaspvatapsshrvdkgglglqhlidigqeqahvvvgavclvifhllsktkatpsvkgrrtrharlh</t>
  </si>
  <si>
    <t>#aa667[Dioxidation on P,info:occupancy=1.00(1/1)];#aa662[Oxidation on E,info:occupancy=1.00(1/1)];#aa661[Oxidation on E,info:occupancy=1.00(1/1)];#aa241[A-&gt;S,info:occupancy=1.00(1/1)];#aa238[Oxidation on P,info:occupancy=1.00(1/1)];</t>
  </si>
  <si>
    <t>DECOY_O60500</t>
  </si>
  <si>
    <t>NPHS1</t>
  </si>
  <si>
    <t>Nephrin</t>
  </si>
  <si>
    <t>QPLGGDFGPK</t>
  </si>
  <si>
    <t>mvlhgrlefplsdpeltdldgavqdyigrpdqytdepwhldwpgmqvedylpgwagsppytrevedylhgpfamdedegtfgrsysveeqtpplqpsfdrlsryypeaettsvtssqtdregtwqseeyenrvrdeesgaetkesigealrrlrrqwlvggvcsansllllgglaflvpllplgspgsppetplqdepegspqhlgpttiplqtgkdalgsdglansallwvryrtspqlgtltfttaqppvvdvyhfgptglaeyricfrQPLGGDFGPKwelgvshptlsvvklgsppdprsisvlqintqdsglantatctflaydqaasvnaitllsshvggqhythetyrpdqldlpvgnktwtfvinpvgrarchltasstsdgaaavktlptphevqpafrvvlrllrrappavgndvicqyagaqalkahhirlrgtpgrsikemddlsqdeedeglrewnfmgplipnadvtcvidvsggvnvetpdqlaritpayhvdlrlraeatgesnqchlqylgddartvnwlhlagsslirhrpggapslrygrftwnfaepapnasvsvpllaegqevatvvlvqeglfeprylvnlryfssvterleasharctvrqghdrssvqllvsraaasgkfparrppaavgelregekdwslnvppnssvsvctlnladgprlasanalitvntppfqvalqtsaslqgakctfkaqndspgtvlvlersftsgskevsglhvrrseqplrsetvtrsdkywmlspepnggialcvlrvrtgarlkqgeppgeiwlkqapykvnlilskkftektfaesfaectltlgnderralftlnsmsihgghlgdmvteempllqrwglwwrllvrprssksvcsltvnknetqsasgliiiasppftvqltigheqtgasvsnhaecslqaghdeprvtmvlvsravaqthetgwatsvpqgnklwqltalpnggravcplelsqgarvhgedlgpweivppgppflvnvtfsakipaelapssaecvllqrndssrptvrataevtflkqqsgenvnasidsitqgsllitidpapkadgsvcnvvyeqgavwtvmtgaeptllllkppvlislivrpsvlepgmesrgvqceyeaddsldcaeihlhfegrapdgelryrpfgpirpdpglllgdkawqvasgptsvgcrlevsagevvtlneplawfgrpvsapialqalgetllgllllsarlttgla</t>
  </si>
  <si>
    <t>P78415</t>
  </si>
  <si>
    <t>IRX3</t>
  </si>
  <si>
    <t>Iroquois-class homeodomain protein IRX-3</t>
  </si>
  <si>
    <t>PGAAGGSGGSAGARGGLGAGASELNASGSLSNVLSSVYGAPYAAAAAAAAAQGYGAFLPYAAELPIFPQLGAQYELK</t>
  </si>
  <si>
    <t>msfpqlgyqyirplypserPGAAGGSGGSAGARGGLGAGASELNASGSLSNVLSSVYGAPYAAAAAAAAAQGYGAFLPYAAELPIFPQLGAQYELKdspgvqhpaaaaafphphpafypygqyqfgdpsrpknatreststlkawlnehrknpyptkgekimlaiitkmtltqvstwfanarrrlkkenkmtwaprsrtdeegnaygsereeedeeedeedgkreleleeeelggeeedtggegladddedeeidlenldgaatepelslagaarrdgdlglgpisdsknsdsedssegledrplpvlslapapppvavaspslpsppvsldpcapapapasalqkpkiwslaetatspdnprrsppgaggsppgaavapsalqlspaaaaaaahrlvsaplgkfpawtnrpfpgpppgprlhplsllgsapphllglpgaaghpaaaaafarpaepeggtdrcsalevekkllktafqpvprrpqnhldaalvlsalsss</t>
  </si>
  <si>
    <t>P42566</t>
  </si>
  <si>
    <t>EPS15</t>
  </si>
  <si>
    <t>Epidermal growth factor receptor substrate 15</t>
  </si>
  <si>
    <t>IGTPTRPCPLPPGK</t>
  </si>
  <si>
    <t>maaaaqlsltqlssgnpvyekyyrqvdtgntgrvlasdaaaflkksglpdlilgkiwdladtdgkgilnkqeffvalrlvacaqnglevslsslnlavppprfhdtsspllisgtsaaelpwavkpedkakydaifdslspvngflsgdkvkpvllnsklpvdilgrvwelsdidhdgmldrdefavamflvycalekepvpmslppalvppskrktwvvspaekakydeiflktdkdmdgfvsglevreiflktglpstllahiwslcdtkdcgklskdqfalafhlisqklikgidpphvltpemippsdraslqkniigsspvadfsaikeldtlnneivdlqreknnveqdlkekedtikqrtsevqdlqdevqrentnlqklqaqkqqvqelldeldeqkaqleeqlkevrkkcaeeaqlisslkaeltsqesqistyeeelakareelsrlqqetaeleesvesgkaqleplqqhlqdsqqeissmqmklmemkdlenhnsqlnwcssphsilvngatdycslstsssetanlnehvegqsnlesepihqesparsspellpsgvtdenevttavtekvcseldnnrhskeedpfnvdsssltgpvadtnldffqsdpfvgsdpfkddpfgkidpfggdpfkgsdpfasdcffrqstdpfatsstdpfsaannssitsvetlkhndpfapggtvvaasdsatdpfasvfgnesfgggfadfstlskvnnedpfrsatsssvsnvvitknvfeetsvksedeppalppkIGTPTRPCPLPPGKrsinkldspdpfklndpfqpfpgndspkekdpeifcdpftsattttnkeadpsnfanfsaypseedmiewakresereeeqrlarlnqqeqedlelaialskseisea</t>
  </si>
  <si>
    <t>maaaaqlsltqlssgnpvyekyyrqvdtgntgrvlasdaaaflkksglpdlilgkiwdladtdgkgilnkqeffvalrlvacaqnglevslsslnlavppprfhdtsspllisgtsaaelpwavkpedkakydaifdslspvngflsgdkvkpvllnsklpvdilgrvwelsdidhdgmldrdefavamflvycalekepvpmslppalvppskrktwvvspaekakydeiflktdkdmdgfvsglevreiflktglpstllahiwslcdtkdcgklskdqfalafhlisqklikgidpphvltpemippsdraslqkniigsspvadfsaikeldtlnneivdlqreknnveqdlkekedtikqrtsevqdlqdevqrentnlqklqaqkqqvqelldeldeqkaqleeqlkevrkkcaeeaqlisslkaeltsqesqistyeeelakareelsrlqqetaeleesvesgkaqleplqqhlqdsqqeissmqmklmemkdlenhnsqlnwcssphsilvngatdycslstsssetanlnehvegqsnlesepihqesparsspellpsgvtdenevttavtekvcseldnnrhskeedpfnvdsssltgpvadtnldffqsdpfvgsdpfkddpfgkidpfggdpfkgsdpfasdcffrqstdpfatsstdpfsaannssitsvetlkhndpfapggtvvaasdsatdpfasvfgnesfgggfadfstlskvnnedpfrsatsssvsnvvitknvfeetsvksedeppalppkIGT[Sulfonation on T]PT[Phosphothreonine]RPCPLPPGKrsinkldspdpfklndpfqpfpgndspkekdpeifcdpftsattttnkeadpsnfanfsaypseedmiewakresereeeqrlarlnqqeqedlelaialskseisea</t>
  </si>
  <si>
    <t>#aa777[Sulfonation on T,info:occupancy=1.00(1/1)];#aa779[Phosphothreonine,info:occupancy=1.00(1/1)];</t>
  </si>
  <si>
    <t>P78527</t>
  </si>
  <si>
    <t>PRKDC</t>
  </si>
  <si>
    <t>DNA-dependent protein kinase catalytic subunit</t>
  </si>
  <si>
    <t>QLASGLLELAFAFGGLCERLVSLLLNPAVLSTASLGSSQGSVIHFSHGEYFYSLFSETINTELLK</t>
  </si>
  <si>
    <t>magsgagvrcsllrlqetlsaadrcgaalaghqlirglgqecvlssspavlalqtslvfsrdfgllvfvrkslnsiefrecreeilkflciflekmgqkiapysveikntctsvytkdraakckipaldllikllqtfrssrlmdefkigelfskfygelalkkkipdtvlekvyellgllgevhpseminnaenlfraflgelktqmtsavrepklpvlagclkglssllcnftksmeedpqtsreifnfvlkairpqidlkryavpsaglrlfalhasqfstclldnyvslfevllkwcahtnvelkkaalsalesflkqvsnmvaknaemhknklqyfmeqfygiirnvdsnnkelsiairgyglfagpckvinakdvdfmyveliqrckqmfltqtdtgddrvyqmpsflqsvasvllyldtvpevytpvlehlvvmqidsfpqyspkmqlvccraivkvflalaakgpvlrncistvvhqgliricskpvvlpkgpesesedhrasgevrtgkwkvptykdyvdlfrhllssdqmmdsiladeaffsvnssseslnhllydefvksvlkivekldltleiqtvgeqengdeapgvwmiptsdpaanlhpakpkdfsafinlvefcreilpekqaeffepwvysfsyelilqstrlplisgfykllsitvrnakkikyfegvspkslkhspedpekyscfalfvkfgkevavkmkqykdellascltfllslphniieldvrayvpalqmafklglsytplaevglnaleewsiyidrhvmqpyykdilpcldgylktsalsdetknnwevsalsraaqkgfnkvvlkhlkktknlssneaisleeirirvvqmlgslggqinknlltvtssdemmksyvawdrekrlsfavpfremkpvifldvflprvtelaltasdrqtkvaacellhsmvmfmlgkatqmpeggqgappmyqlykrtfpvllrlacdvdqvtrqlyeplvmqlihwftnnkkfesqdtvalleaildgivdpvdstlrdfcgrcireflkwsikqitpqqqekspvntkslfkrlyslalhpnafkrlgaslafnniyrefreeeslveqfvfealviymeslalahadekslgtiqqccdaidhlcriiekkhvslnkakkrrlprgfppsaslclldlvkwllahcgrpqtecrhksielfykfvpllpgnrspnlwlkdvlkeegvsflintfegggcgqpsgilaqptllylrgpfslqatlcwldlllaalecyntfigertvgalqvlgteaqssllkavafflesiamhdiiaaekcfgtgaagnrtspqegerynyskctvvvrimeftttllntspegwkllkkdlcnthlmrvlvqtlcepasigfnigdvqvmahlpdvcvnlmkalkmspykdilethlrekitaqsieelcavnlygpdaqvdrsrlaavvsackqlhragllhnilpsqstdlhhsvgtellslvykgiapgderqclpsldlsckQLASGLLELAFAFGGLCERLVSLLLNPAVLSTASLGSSQGSVIHFSHGEYFYSLFSETINTELLKnldlavlelmqssvdntkmvsavlngmldqsfreranqkhqglklattilqhwkkcdswwakdspletkmavlallakilqidssvsfntshgsfpevfttyislladtkldlhlkgqavtllpfftsltggsleelrrvleqlivahfpmqsrefppgtprfnnyvdcmkkfldalelsqspmllelmtevlcreqqhvmeelfqssfrriarrgscvtqvgllesvyemfrkddprlsftrqsfvdrslltllwhcsldalreffstivvdaidvlksrftklnestfdtqitkkmgyykildvmysrlpkddvhakeskinqvfhgscitegneltktliklcydaftenmagenqllerrrlyhcaayncaisviccvfnelkfyqgflfsekpeknllifenlidlkrrynfpvevevpmerkkkyieirkeareaangdsdgpsymsslsyladstlseemsqfdfstgvqsysyssqdprpatgrfrrreqrdptvhddvlelemdelnrhecmapltalvkhmhrslgppqgeedsvprdlpswmkflhgklgnpivplnirlflaklvinteevfrpyakhwlspllqlaasennggegihymvveivatilswtglatptgvpkdevlanrllnflmkhvfhpkravfrhnleiiktlvecwkdclsipyrlifekfsgkdpnskdnsvgiqllgivmandlppydpqcgiqsseyfqalvnnmsfvrykevyaaaaevlglilryvmerknileeslcelvakqlkqhqntmedkfivclnkvtksfppladrfmnavffllpkfhgvlktlclevvlcrvegmtelyfqlkskdfvqvmrhrdderqkvcldiiykmmpklkpvelrellnpvvefvshpsttcreqmynilmwihdnyrdpesetdndsqeifklakdvliqglidenpglqliirnfwshetrlpsntldrllalnslyspkievhflslatnfllemtsmspdypnpmfehplsecefqeytidsdwrfrstvltpmfvetqasqgtlqtrtqegslsarwpvagqiratqqqhdftltqtadgrssfdwltgsstdplvdhtspssdsllfahkrserlqraplksvgpdfgkkrlglpgdevdnkvkgaagrtdllrlrrrfmrdqeklslmyarkgvaeqkrekeikselkmkqdaqvvlyrsyrhgdlpdiqikhsslitplqavaqrdpiiakqlfsslfsgilkemdkfktlseknnitqkllqdfnrflnttfsffppfvsciqdiscqhaallsldpaavsagclaslqqpvgirlleeallrllpaelpakrvrgkarlppdvlrwvelaklyrsigeydvlrgiftseigtkqitqsallaearsdyseaakqydealnkqdwvdgepteaekdfwelasldcynhlaewksleycstasidsenppdlnkiwsepfyqetylpymirsklklllqgeadqslltfidkamhgelqkailelhysqelsllyllqddvdrakyyiqngiqsfmqnyssidvllhqsrltklqsvqalteiqefisfiskqgnlssqvplkrllntwtnrypdakmdpmniwddiitnrcfflskieekltplpednsmnvdqdgdpsdrmevqeqeedisslirsckfsmkmkmidsarkqnnfslamkllkelhkesktrddwlvswvqsycrlshcrsrsqgcseqvltvlktvslldennvssylsknilafrdqnillgttyriianalssepaclaeieedkarrilelsgsssedsekviaglyqrafqhlseavqaaeeeaqppswscgpaagvidaymtladfcdqqlrkeeenasvidsaelqaypalvvekmlkalklnsnearlkfprllqiierypeetlslmtkeissvpcwqfiswishmvalldkdqavavqhsveeitdnypqaivypfiissesysfkdtstghknkefvarikskldqggviqdfinaldqlsnpellfkdwsndvraelaktpvnkkniekmyermyaalgdpkapglgafrrkfiqtfgkefdkhfgkggskllrmklsdfnditnmlllkmnkdskppgnlkecspwmsdfkveflrneleipgqydgrgkplpeyhvriagfdervtvmaslrrpkriiirghderehpflvkggedlrqdqrveqlfqvmngilaqdsacsqralqlrtysvvpmtsrlgliewlentvtlkdlllntmsqeekaaylsdprappceykdwltkmsgkhdvgaymlmykganrtetvtsfrkreskvpadllkrafvrmstspeaflalrshfasshalicishwilgigdrhlnnfmvametggvigidfghafgsatqflpvpelmpfrltrqfinlmlpmketglmysimvhalrafrsdpglltntmdvfvkepsfdwknfeqkmlkkggswiqeinvaeknwyprqkicyakrklaganpavitcdelllghekapafrdyvavargskdhniraqepesglseetqvkclmdqatdpnilgrtwegwepwm</t>
  </si>
  <si>
    <t>magsgagvrcsllrlqetlsaadrcgaalaghqlirglgqecvlssspavlalqtslvfsrdfgllvfvrkslnsiefrecreeilkflciflekmgqkiapysveikntctsvytkdraakckipaldllikllqtfrssrlmdefkigelfskfygelalkkkipdtvlekvyellgllgevhpseminnaenlfraflgelktqmtsavrepklpvlagclkglssllcnftksmeedpqtsreifnfvlkairpqidlkryavpsaglrlfalhasqfstclldnyvslfevllkwcahtnvelkkaalsalesflkqvsnmvaknaemhknklqyfmeqfygiirnvdsnnkelsiairgyglfagpckvinakdvdfmyveliqrckqmfltqtdtgddrvyqmpsflqsvasvllyldtvpevytpvlehlvvmqidsfpqyspkmqlvccraivkvflalaakgpvlrncistvvhqgliricskpvvlpkgpesesedhrasgevrtgkwkvptykdyvdlfrhllssdqmmdsiladeaffsvnssseslnhllydefvksvlkivekldltleiqtvgeqengdeapgvwmiptsdpaanlhpakpkdfsafinlvefcreilpekqaeffepwvysfsyelilqstrlplisgfykllsitvrnakkikyfegvspkslkhspedpekyscfalfvkfgkevavkmkqykdellascltfllslphniieldvrayvpalqmafklglsytplaevglnaleewsiyidrhvmqpyykdilpcldgylktsalsdetknnwevsalsraaqkgfnkvvlkhlkktknlssneaisleeirirvvqmlgslggqinknlltvtssdemmksyvawdrekrlsfavpfremkpvifldvflprvtelaltasdrqtkvaacellhsmvmfmlgkatqmpeggqgappmyqlykrtfpvllrlacdvdqvtrqlyeplvmqlihwftnnkkfesqdtvalleaildgivdpvdstlrdfcgrcireflkwsikqitpqqqekspvntkslfkrlyslalhpnafkrlgaslafnniyrefreeeslveqfvfealviymeslalahadekslgtiqqccdaidhlcriiekkhvslnkakkrrlprgfppsaslclldlvkwllahcgrpqtecrhksielfykfvpllpgnrspnlwlkdvlkeegvsflintfegggcgqpsgilaqptllylrgpfslqatlcwldlllaalecyntfigertvgalqvlgteaqssllkavafflesiamhdiiaaekcfgtgaagnrtspqegerynyskctvvvrimeftttllntspegwkllkkdlcnthlmrvlvqtlcepasigfnigdvqvmahlpdvcvnlmkalkmspykdilethlrekitaqsieelcavnlygpdaqvdrsrlaavvsackqlhragllhnilpsqstdlhhsvgtellslvykgiapgderqclpsldlsckQLASGLLELAFAFGGLCERLVSLLLNPAVLSTASLGSSQGSVIHFSHGEYFYSLFSETINTELLK[Galactosyl]nldlavlelmqssvdntkmvsavlngmldqsfreranqkhqglklattilqhwkkcdswwakdspletkmavlallakilqidssvsfntshgsfpevfttyislladtkldlhlkgqavtllpfftsltggsleelrrvleqlivahfpmqsrefppgtprfnnyvdcmkkfldalelsqspmllelmtevlcreqqhvmeelfqssfrriarrgscvtqvgllesvyemfrkddprlsftrqsfvdrslltllwhcsldalreffstivvdaidvlksrftklnestfdtqitkkmgyykildvmysrlpkddvhakeskinqvfhgscitegneltktliklcydaftenmagenqllerrrlyhcaayncaisviccvfnelkfyqgflfsekpeknllifenlidlkrrynfpvevevpmerkkkyieirkeareaangdsdgpsymsslsyladstlseemsqfdfstgvqsysyssqdprpatgrfrrreqrdptvhddvlelemdelnrhecmapltalvkhmhrslgppqgeedsvprdlpswmkflhgklgnpivplnirlflaklvinteevfrpyakhwlspllqlaasennggegihymvveivatilswtglatptgvpkdevlanrllnflmkhvfhpkravfrhnleiiktlvecwkdclsipyrlifekfsgkdpnskdnsvgiqllgivmandlppydpqcgiqsseyfqalvnnmsfvrykevyaaaaevlglilryvmerknileeslcelvakqlkqhqntmedkfivclnkvtksfppladrfmnavffllpkfhgvlktlclevvlcrvegmtelyfqlkskdfvqvmrhrdderqkvcldiiykmmpklkpvelrellnpvvefvshpsttcreqmynilmwihdnyrdpesetdndsqeifklakdvliqglidenpglqliirnfwshetrlpsntldrllalnslyspkievhflslatnfllemtsmspdypnpmfehplsecefqeytidsdwrfrstvltpmfvetqasqgtlqtrtqegslsarwpvagqiratqqqhdftltqtadgrssfdwltgsstdplvdhtspssdsllfahkrserlqraplksvgpdfgkkrlglpgdevdnkvkgaagrtdllrlrrrfmrdqeklslmyarkgvaeqkrekeikselkmkqdaqvvlyrsyrhgdlpdiqikhsslitplqavaqrdpiiakqlfsslfsgilkemdkfktlseknnitqkllqdfnrflnttfsffppfvsciqdiscqhaallsldpaavsagclaslqqpvgirlleeallrllpaelpakrvrgkarlppdvlrwvelaklyrsigeydvlrgiftseigtkqitqsallaearsdyseaakqydealnkqdwvdgepteaekdfwelasldcynhlaewksleycstasidsenppdlnkiwsepfyqetylpymirsklklllqgeadqslltfidkamhgelqkailelhysqelsllyllqddvdrakyyiqngiqsfmqnyssidvllhqsrltklqsvqalteiqefisfiskqgnlssqvplkrllntwtnrypdakmdpmniwddiitnrcfflskieekltplpednsmnvdqdgdpsdrmevqeqeedisslirsckfsmkmkmidsarkqnnfslamkllkelhkesktrddwlvswvqsycrlshcrsrsqgcseqvltvlktvslldennvssylsknilafrdqnillgttyriianalssepaclaeieedkarrilelsgsssedsekviaglyqrafqhlseavqaaeeeaqppswscgpaagvidaymtladfcdqqlrkeeenasvidsaelqaypalvvekmlkalklnsnearlkfprllqiierypeetlslmtkeissvpcwqfiswishmvalldkdqavavqhsveeitdnypqaivypfiissesysfkdtstghknkefvarikskldqggviqdfinaldqlsnpellfkdwsndvraelaktpvnkkniekmyermyaalgdpkapglgafrrkfiqtfgkefdkhfgkggskllrmklsdfnditnmlllkmnkdskppgnlkecspwmsdfkveflrneleipgqydgrgkplpeyhvriagfdervtvmaslrrpkriiirghderehpflvkggedlrqdqrveqlfqvmngilaqdsacsqralqlrtysvvpmtsrlgliewlentvtlkdlllntmsqeekaaylsdprappceykdwltkmsgkhdvgaymlmykganrtetvtsfrkreskvpadllkrafvrmstspeaflalrshfasshalicishwilgigdrhlnnfmvametggvigidfghafgsatqflpvpelmpfrltrqfinlmlpmketglmysimvhalrafrsdpglltntmdvfvkepsfdwknfeqkmlkkggswiqeinvaeknwyprqkicyakrklaganpavitcdelllghekapafrdyvavargskdhniraqepesglseetqvkclmdqatdpnilgrtwegwepwm</t>
  </si>
  <si>
    <t>#aa1573[Galactosyl,info:occupancy=1.00(1/1)];</t>
  </si>
  <si>
    <t>DECOY_P20849</t>
  </si>
  <si>
    <t>COL9A1</t>
  </si>
  <si>
    <t>Collagen alpha-1(IX) chain</t>
  </si>
  <si>
    <t>GPEGAPGPPGPPGK</t>
  </si>
  <si>
    <t>mpdpgknfarqgaqmtcsapecfgplgppgppgpvgpigavgppgregdrgnrgysapgpdgplgiagplgnpgrgppgregkegldgkpgrlglagppgkigplgrigmqgpfgnegppgppgppgprgplgtagsdprklsaameafheqivrmcvqkihqdtpargppgqvgplgtagqegqvgrpgppgrpgevgplgrsgepgrlgpegpngasgkpgplgidglegregaegeegsagqegkpgpegvvgrdgkmgplgppgplgplgpsglsglkgplgpsgvpglegrsgplgqpgrpgvegppgqqgpkgsngmqgpkgpagtsgkegavgkagpigpvgplgqlgadgppgpkgpegktgpmgpigdrgdvgplgtdgkpgplgpigrageagrdgkpgaegppgrqgqdgpagplgqpgpegdlgragkegkdgvigtigrlgqagppgqagveglegqdgeegkhgqrgpegiegkagkhgrmgplgpygsrgppcanpclpdgdhfgitgrpgppgppgppgrrgpdgvpgvrglegplgatgppgppgpigrgpfgrsgpvgpegkqgksgisgpsgdpgtlgdagptgpkgpagpkGPEGAPGPPGPPGKpgrdgdigdigpvgppgppgppgqegppgredttqsptiraplehcterrprlpdchilmwqlefpvsvqpndalkglvafgdidipgrpkiplseirncdvfltassrevgimikhwqsdflsslnsfaatqlsgdlgkysfvvsqtqgnikigvqekgssdqiqwinwnkkltsgtmrfttlfsyeeplgspylnrtpirfdvnnglkyavqltasgvvrqiarrsaakdvqfqsildfgplddqgirikpclenggnsnsnvpfrprrkvaasawpelfscvfffvpikwctk</t>
  </si>
  <si>
    <t>DECOY_Q14203</t>
  </si>
  <si>
    <t>DCTN1</t>
  </si>
  <si>
    <t>Dynactin subunit 1</t>
  </si>
  <si>
    <t>LQAVQEMLQASPSKAAPSTR</t>
  </si>
  <si>
    <t>msilrshlqhlqeqtlvlrhrqgfgaacsftvkgmyvtddqqeekarlfasspftafdtpvtagprqsvteklvedklkevtdslskLQAVQEMLQASPSKAAPSTRtidvvhthtslqnltellqstkrylagaplesgpgehslkavhlpplsalsakmqagklisnehqlqsihlrmasiqqlllpsdkvlgpgpvsgpaqgpiagrqqeegaigsvltaigspppgrlgeitrksqsnlrqkleakeaelqdidaqladmteefekekkrllaqteelrtqvkeiredadkaasdlkkellslrvnaesleegkiklskklekivterdelklglgeadtiearlaaarlevpppksppreadyegeqmatalknmtsilincsqrlceypsssptgyiqesakfaleelaavllgenealpailqaaaaaveqlvavvwtlhkrcdlltdsvqpgfalaapigpadtgpmrrrikkcfqridscsteldrlllaidtaeqggqlfarlrgvevsmcdlasqtfkihdalqmtcdepqealhisylhqyykiaktlpevnvtedlqdkhlleilfdlsrehasmepylsgvkkyvdvscqslaheyrhltaqllslsyvlgaafslqegaagrlgprescneslefkeqaqkrileakcilrpmlllvlvcdhdggprlfsdpmfatllsmhrnaqavemqrlemeiakahakteafkikfdftepppqqqrevsaeqqntlernvdqlhatlqrykkitqqydavteqaaevrkqaervragamdlqerleleteraneqlednmenmaeldgvterlervkeelnlnrdtlmevmeeaglaadvqekleditseaqsleeqlrerqqrvveleqnkkemlkqlkvheqkesssldrmrvladklranqeelqklqyssaagdsgkeeieaklieldttledvreklaeveqqlseareeamekdltameiadatdameemyrekaelaekaekraeklrrqldaqqeqmkskweqvqelqikhkeleklkakdearklrltelkeeldrvqarlgeeekspsplppvagpstlvptpiipaalptqaptspessslegasasgspglsssagavgtsaprtpkprrtttkratpakkpklgrlkstkattdtgerklvksassdptepsttdagdefvqiqsqrvfighgedctfykrgqvtgdnkgkaedlivgvwkgtafltagvyavtgrhgkgivevrsgvrlprasaeasmrsgsptrsyvhrksqa</t>
  </si>
  <si>
    <t>DECOY_Q15485</t>
  </si>
  <si>
    <t>FCN2</t>
  </si>
  <si>
    <t>Ficolin-2</t>
  </si>
  <si>
    <t>GPPGPPGR</t>
  </si>
  <si>
    <t>maprvkmesvkysynygkgskwnignafsghtgrlyrgnlnsvhcnkywwagqfmvacngtnldndqdktsfsqnnhftlsdgasgevfaglvlnykeaedavkfsrykafqyndefdvldvrlestgqatlahindnglwfeglrsgfgqkytawdryfdvsgdvrrqfvtwgggdtdmdclvtlprcdplyithwgslfhgrdlldkctrpgtlcpqpegpagnpgppgakGPPGPPGRegrkgntgaegkpgpagplgpcgrlitlkdsgelgvmkvepctdaaqlawamglfsllltaaglvgvardle</t>
  </si>
  <si>
    <t>DECOY_Q9BS26</t>
  </si>
  <si>
    <t>ERP44</t>
  </si>
  <si>
    <t>Endoplasmic reticulum resident protein 44</t>
  </si>
  <si>
    <t>MLEDRDRLLTYR</t>
  </si>
  <si>
    <t>MLEDRDRLLTYRyespalkqfsseppssavdqaqegpatdtpdpghhferhlkgshldfvfqklkgpilvdkfdgfvymhrfsdiaivpcdaptkqihllphrfkdcdahlfnitgkesilqravenqfielsetdekmhflilfplgeetleegneftiervlpvckdqiwnytvdfntmaglyvmdpashgppkyiindgsyrepksvdgfaslfacddhlinavrefvryndsdkqefygiinrksrdlttiealdrieqipdskqqriydalakvsrqgryerkmmmgnrflkltpyksiryrqaidshqdcdvrafvvqnenpfeekivdsaeefiphlmqsfrcwdayfnvlavdannliedinetdlstiettvptfvwtvllllscrldplslfvaph</t>
  </si>
  <si>
    <t>P27169</t>
  </si>
  <si>
    <t>PON1</t>
  </si>
  <si>
    <t>Serum paraoxonase/arylesterase 1</t>
  </si>
  <si>
    <t>ILLMDLNEEDPTVLELGITGSK</t>
  </si>
  <si>
    <t>maklialtllgmglalfrnhqssyqtrlnalrevqpvelpncnlvkgietgsedleilpnglafissglkypgiksfnpnspgkILLMDLNEEDPTVLELGITGSKfdvssfnphgistftdednamyllvvnhpdakstvelfkfqeeeksllhlktirhkllpnlndivavgpehfygtndhyfldpylqswemylglawsyvvyyspsevrvvaegfdfanginispdgkyvyiaellahkihvyekhanwtltplksldfntlvdnisvdpetgdlwvgchpngmkiffydsenppasevlriqnilteepkvtqvyaengtvlqgstvasvykgklligtvfhkalycel</t>
  </si>
  <si>
    <t>maklialtllgmglalfrnhqssyqtrlnalrevqpvelpncnlvkgietgsedleilpnglafissglkypgiksfnpnspgkILLMDLNEEDPTVLE[Sodium on E]LGITGSKfdvssfnphgistftdednamyllvvnhpdakstvelfkfqeeeksllhlktirhkllpnlndivavgpehfygtndhyfldpylqswemylglawsyvvyyspsevrvvaegfdfanginispdgkyvyiaellahkihvyekhanwtltplksldfntlvdnisvdpetgdlwvgchpngmkiffydsenppasevlriqnilteepkvtqvyaengtvlqgstvasvykgklligtvfhkalycel</t>
  </si>
  <si>
    <t>#aa99[Sodium on E,info:occupancy=1.00(2/2)];</t>
  </si>
  <si>
    <t>Q8IVL1</t>
  </si>
  <si>
    <t>NAV2</t>
  </si>
  <si>
    <t>Neuron navigator 2</t>
  </si>
  <si>
    <t>IASFIPKGGK</t>
  </si>
  <si>
    <t>mpailvaskmksglpkpvhsaapilhvpparagpqpcylklgskvevskttypsqiplksqvlqglqepageglplrksgsvengfdtqiytdwanhylaksghkrlirdlqqdvtdgvllaqiiqvvanekiedingcpknrsqmienidaclnflaakginiqglsaeeirngnlkailglffslsrykqqqqqpqkqhlssplppavsqvagapsqcqagtpqqqvpvtpqapcqphqpaphqqskaqaemqssasskdssqskiirftlgqkkisrlpgptarvsaagseaktrggsttannrrsqsfnnydkskpvtspppppsshekeplassasshpgmsdnapaslesgssstptncstssaipqpgaatkpwrskslsvkhsatvsmlsvkppgpeaprptpeamkpapnnqksmleklklfnskggskagegpgsrdtscerletlpsfeeseeleaasrmlttvgpassspkialkgiaqrtfsraltnkksslkgnekekekqqrekdkekskdlakrasvterldlkeepkedpsgaavpempkksskIASFIPKGGKlnsakkepmapshsgipkpgmksmpgkspsapapskegersrsgklssglpqqkpqldgrhsssssslassegkgpggttlnhsissqtvsgsvgttqttgsntvsvqlpqpqqqynhpntatvapflyrsqtdtegnvtaessstgvsvepshftktgqpaleeltgedpearrlrtvkniadlrqnleetmsslrgtqvthstlettfdtnvttemsgrsilsltgrptplswrlgqssprlqagdapsmgngyppranasrfintesgryvysaplrrqlasrgssvchvdvsdkagdemdlegismdapgymsdgdvlsknirtdditsgymtdgglglytrrlnrlpdgmavvretlqrntslglgdadswddsssvssgisdtidnlstddintsssissyantpassrknldvqtdaekhsqvernslwsgddvkksdggsdsgikmepgskwrrnpsdvsdesdkstsgkknpvisqtgswrrgmtaqvgitmprtkpsapagalktpgtgktddakvsekgrlspkasqvkrspsdagrssgdeskkplpsssrtptanansfgfkkqsgsaaglamitasgvtvtsrsatlgkipkssalvsrsagrkssmdgaqnqddgylalssrtnlqyrslprpsksnsrngagnrsstssidsnissksaglpvpklrepsktalgsslpglvnqtdkekgissdnesvascnsvkvnpaaqpvsspaqtslqpgakypdvasptlrrlfggkptkqvpiataenmknsvvisnphatmtqqgnldspsgsgvlssgsssplysknvdlnqsplasspssahsapsnsltwgtnassssavskdglgfqsvsslhtscesidislssggvpshnsstgliasskddsltpfvrtnsvkttlsesplsspaaspkfcrstlprkqdsdphldrntlpkkglrytptsqlrtqedakewlrshsagglqdtaanspfssgssvtspsgtrfnfsqlaspttvtqmslsnptmlrthslsnadgqydpytdsrfrnssmsldeksrtmsrsgsfrdgfeeeswekssvdnfvsrlhsslhfslplfhharyelvhgsslslvsstssvystpeekcqseirklrreldasqekvsalttqltanahlvaafeqslgnmtirlqsltmtaeqkdselnelrktiellkkqnaaaqaaingvintpelnckgngtaqsadlrirrqhssdsvssinsatshssvgsniesdskkkkrknwvnelrssfkqafgkkkspksasshsdieemtdsslpsspklphngstgstpllrnshsnslisecmdseaetvmqlrnelrdkemkltdirlealssahqldqlreamnrmqseieklkaendrlksesqgsgcsrapsqvsisasprqsmglsqhslnltestsldmllddtgecsarkeggrhvkivvsfqeemkwkedsrphlfligcigvsgktkwdvldgvvrrlfkeyiihvdpvsqlglnsdsvlgysigeikrsntsetpellpcgylvgenttisvtvkglaensldslvfeslipkpilqryvslliehrriilsgpsgtgktylanrlseyivlregreltdgviatfnvdhksskelrqylsnladqcnsennavdmplviildnlhhvsslgeifngllnckyhkcpyiigtmnqatsstpnlqlhhnfrwvlcanhtepvkgflgrflrrklmeteisgrvrnmelvkiidwipkvwhhlnrfleahsssdvtigprlflscpidvdgsrvwftdlwnysiipylleavreglqlygrrapwedpakwvmdtypwaaspqqhewppllqlrpedvgfdgysmpregstskqmppsdaegdplmnmlmrlqeaanysspqsydsdsnsnshhddildsslestl</t>
  </si>
  <si>
    <t>mpailvaskmksglpkpvhsaapilhvpparagpqpcylklgskvevskttypsqiplksqvlqglqepageglplrksgsvengfdtqiytdwanhylaksghkrlirdlqqdvtdgvllaqiiqvvanekiedingcpknrsqmienidaclnflaakginiqglsaeeirngnlkailglffslsrykqqqqqpqkqhlssplppavsqvagapsqcqagtpqqqvpvtpqapcqphqpaphqqskaqaemqssasskdssqskiirftlgqkkisrlpgptarvsaagseaktrggsttannrrsqsfnnydkskpvtspppppsshekeplassasshpgmsdnapaslesgssstptncstssaipqpgaatkpwrskslsvkhsatvsmlsvkppgpeaprptpeamkpapnnqksmleklklfnskggskagegpgsrdtscerletlpsfeeseeleaasrmlttvgpassspkialkgiaqrtfsraltnkksslkgnekekekqqrekdkekskdlakrasvterldlkeepkedpsgaavpempkksskIA[A-&gt;S]SFIPKGGKlnsakkepmapshsgipkpgmksmpgkspsapapskegersrsgklssglpqqkpqldgrhsssssslassegkgpggttlnhsissqtvsgsvgttqttgsntvsvqlpqpqqqynhpntatvapflyrsqtdtegnvtaessstgvsvepshftktgqpaleeltgedpearrlrtvkniadlrqnleetmsslrgtqvthstlettfdtnvttemsgrsilsltgrptplswrlgqssprlqagdapsmgngyppranasrfintesgryvysaplrrqlasrgssvchvdvsdkagdemdlegismdapgymsdgdvlsknirtdditsgymtdgglglytrrlnrlpdgmavvretlqrntslglgdadswddsssvssgisdtidnlstddintsssissyantpassrknldvqtdaekhsqvernslwsgddvkksdggsdsgikmepgskwrrnpsdvsdesdkstsgkknpvisqtgswrrgmtaqvgitmprtkpsapagalktpgtgktddakvsekgrlspkasqvkrspsdagrssgdeskkplpsssrtptanansfgfkkqsgsaaglamitasgvtvtsrsatlgkipkssalvsrsagrkssmdgaqnqddgylalssrtnlqyrslprpsksnsrngagnrsstssidsnissksaglpvpklrepsktalgsslpglvnqtdkekgissdnesvascnsvkvnpaaqpvsspaqtslqpgakypdvasptlrrlfggkptkqvpiataenmknsvvisnphatmtqqgnldspsgsgvlssgsssplysknvdlnqsplasspssahsapsnsltwgtnassssavskdglgfqsvsslhtscesidislssggvpshnsstgliasskddsltpfvrtnsvkttlsesplsspaaspkfcrstlprkqdsdphldrntlpkkglrytptsqlrtqedakewlrshsagglqdtaanspfssgssvtspsgtrfnfsqlaspttvtqmslsnptmlrthslsnadgqydpytdsrfrnssmsldeksrtmsrsgsfrdgfeeeswekssvdnfvsrlhsslhfslplfhharyelvhgsslslvsstssvystpeekcqseirklrreldasqekvsalttqltanahlvaafeqslgnmtirlqsltmtaeqkdselnelrktiellkkqnaaaqaaingvintpelnckgngtaqsadlrirrqhssdsvssinsatshssvgsniesdskkkkrknwvnelrssfkqafgkkkspksasshsdieemtdsslpsspklphngstgstpllrnshsnslisecmdseaetvmqlrnelrdkemkltdirlealssahqldqlreamnrmqseieklkaendrlksesqgsgcsrapsqvsisasprqsmglsqhslnltestsldmllddtgecsarkeggrhvkivvsfqeemkwkedsrphlfligcigvsgktkwdvldgvvrrlfkeyiihvdpvsqlglnsdsvlgysigeikrsntsetpellpcgylvgenttisvtvkglaensldslvfeslipkpilqryvslliehrriilsgpsgtgktylanrlseyivlregreltdgviatfnvdhksskelrqylsnladqcnsennavdmplviildnlhhvsslgeifngllnckyhkcpyiigtmnqatsstpnlqlhhnfrwvlcanhtepvkgflgrflrrklmeteisgrvrnmelvkiidwipkvwhhlnrfleahsssdvtigprlflscpidvdgsrvwftdlwnysiipylleavreglqlygrrapwedpakwvmdtypwaaspqqhewppllqlrpedvgfdgysmpregstskqmppsdaegdplmnmlmrlqeaanysspqsydsdsnsnshhddildsslestl</t>
  </si>
  <si>
    <t>#aa563[A-&gt;S,info:occupancy=1.00(27/27)];</t>
  </si>
  <si>
    <t>Q13477</t>
  </si>
  <si>
    <t>MADCAM1</t>
  </si>
  <si>
    <t>Mucosal addressin cell adhesion molecule 1</t>
  </si>
  <si>
    <t>LPGLELSHR</t>
  </si>
  <si>
    <t>mdfglalllagllglllgqslqvkplqveppepvvavalgasrqltcrlacadrgasvqwrgldtslgavqsdtgrsvltvrnaslsaagtrvcvgscggrtfqhtvqllvyafpdqltvspaalvpgdpevactahkvtpvdpnalsfsllvggqelegaqalgpevqeeeeepqgdedvlfrvterwrlpplgtpvppalycqatmrLPGLELSHRqaipvlhsptspeppdttspespdttspespdttsqeppdttspeppdktspepapqqgsthtprspgstrtrrpeisqagptqgeviptgsskpagdqlpaalwtssavlgllllalptyhlwkrcrhlaeddthppaslrllpqvsawaglrgtgqvgisps</t>
  </si>
  <si>
    <t>Q9C075</t>
  </si>
  <si>
    <t>KRT23</t>
  </si>
  <si>
    <t>Keratin, type I cytoskeletal 23</t>
  </si>
  <si>
    <t>SCPPPGGSWGSGRSSPLLGGNGKATMQNLNDR</t>
  </si>
  <si>
    <t>mnsghsfsqtpsasfhgagggwgrprsfpraptvhggaggarislsfttrSCPPPGGSWGSGRSSPLLGGNGKATMQNLNDRlasylekvraleeanmklesrilkwhqqrdpgskkdysqyeenithlqeqivdgkmtnaqiillidnarmavddfnlkyenehsfkkdleieveglrrtldnltivttdleqevegmrkelilmkkhheqemekhhvpsdfnvnvkvdtgpredlikvledmrqeyeliikkkhrdldtwykeqsaamsqeaaspatvqsrqgdihelkrtfqaleidlqtqystksalenmlsetqsryscklqdmqeiishyeeeltqlrhelerqnneyqvllgikthlekeittyrrllegesegtreeskssmkvsatpkikaitqetingrlvlcqvneiqkha</t>
  </si>
  <si>
    <t>Q15746</t>
  </si>
  <si>
    <t>MYLK</t>
  </si>
  <si>
    <t>Myosin light chain kinase, smooth muscle</t>
  </si>
  <si>
    <t>TVTINTEQKVSDFYDIEER</t>
  </si>
  <si>
    <t>mgdvklvasshisktslsvdpsrvdsmplteapafilpprnlcikegatakfegrvrgypepqvtwhrngqpitsggrflldcgirgtfslvihavheedrgkytceatngsgarqvtveltvegsfakqlgqpvvsktlgdrfsapavetrpsiwgecppkfatklgrvvvkegqmgrfsckitgrpqpqvtwlkgnvplqpsarvsvsekngmqvleihgvnqddvgvytclvvngsgkasmsaelsiqgldsanrsfvretkatnsdvrkevtnviskeskldsleaaakskncsspqrggsppwaansqpqppresklesckdsprtapqtpvlqktsssitlqaarvqpeprapglgvlspsgeerkrpapprpatfptrqpglgsqdvvskaanrripmegqrdsafpkfeskpqsqevkenqtvkfrcevsgipkpevawflegtpvrrqegsievyedagshylcllkartrdsgtysctasnaqgqlscswtlqverlavmevapsfssvlkdcaviegqdfvlqcsvrgtpvpritwllngqpiqyarstceagvaelhiqdalpedhgtytclaenalgqvscsawvtvhekkssrkseyllpvapskptapiflqglsdlkvmdgsqvtmtvqvsgnpppeviwlhngneiqesedfhfeqrgtqhslciqevfpedtgtytceawnsagevrtqavltvqephdgtqpwfiskprsvtaslgqsvliscaiagdpfptvhwlrdgkalckdtghfevlqnedvftlvlkkvqpwhagqyeillknrvgecscqvslmlqnssaralprgrepascedlcgggvgadgggsdrygslrpgwpargqgwleeedgedvrgvlkrrvetrqhteeairqqeveqldfrdllgkkvstktlseddlkeipaeqmdfranlqrqvkpktvseeerkvhspqqvdfrsvlakkgtsktpvpekvpppkpatpdfrsvlggkkklpaengsssaetlnakavesskplsnaqpsgplkpvgnakpaetlkpmgnakpaetlkpmgnakpdenlksaskeelkkdvkndvnckrghagttdnekrsesqgtapafkqklqdvhvaegkklllqcqvssdppatiiwtlngktlkttkfiilsqegslcsvsiekalpedrglykcvakndagqaecscqvtvddapasentkapemksrrpksslppvlgtesdatvkkkpapktppkaamppqiiqfpedqkvragesvelfgkvtgtqpitctwmkfrkqiqesehmkvensengskltilaarqehcgcytllvenklgsrqaqvnltvvdkpdppagtpcasdirsssltlswygssydggsavqsysieiwdsanktwkelatcrstsfnvqdllpdheykfrvrainvygtsepsqeselttvgekpeepkdevevsdddekepevdyrTVTINTEQKVSDFYDIEERlgsgkfgqvfrlvekktrkvwagkffkaysakekenirqeisimnclhhpklvqcvdafeekanivmvleivsggelferiidedfelterecikymrqisegveyihkqgivhldlkpenimcvnktgtriklidfglarrlenagslkvlfgtpefvapevinyepigyatdmwsigvicyilvsglspfmgdndnetlanvtsatwdfddeafdeisddakdfisnllkkdmknrldctqclqhpwlmkdtknmeakklskdrmkkymarrkwqktgnavraigrlssmamisglsgrksstgsptsplnaekleseedvsqafleavaeekphvkpyfsktirdlevvegsaarfdckiegypdpevvwfkddqsiresrhfqidydedgncsliisdvcgdddakytckavnslgeatctaelivetmeegegegeeeee</t>
  </si>
  <si>
    <t>mgdvklvasshisktslsvdpsrvdsmplteapafilpprnlcikegatakfegrvrgypepqvtwhrngqpitsggrflldcgirgtfslvihavheedrgkytceatngsgarqvtveltvegsfakqlgqpvvsktlgdrfsapavetrpsiwgecppkfatklgrvvvkegqmgrfsckitgrpqpqvtwlkgnvplqpsarvsvsekngmqvleihgvnqddvgvytclvvngsgkasmsaelsiqgldsanrsfvretkatnsdvrkevtnviskeskldsleaaakskncsspqrggsppwaansqpqppresklesckdsprtapqtpvlqktsssitlqaarvqpeprapglgvlspsgeerkrpapprpatfptrqpglgsqdvvskaanrripmegqrdsafpkfeskpqsqevkenqtvkfrcevsgipkpevawflegtpvrrqegsievyedagshylcllkartrdsgtysctasnaqgqlscswtlqverlavmevapsfssvlkdcaviegqdfvlqcsvrgtpvpritwllngqpiqyarstceagvaelhiqdalpedhgtytclaenalgqvscsawvtvhekkssrkseyllpvapskptapiflqglsdlkvmdgsqvtmtvqvsgnpppeviwlhngneiqesedfhfeqrgtqhslciqevfpedtgtytceawnsagevrtqavltvqephdgtqpwfiskprsvtaslgqsvliscaiagdpfptvhwlrdgkalckdtghfevlqnedvftlvlkkvqpwhagqyeillknrvgecscqvslmlqnssaralprgrepascedlcgggvgadgggsdrygslrpgwpargqgwleeedgedvrgvlkrrvetrqhteeairqqeveqldfrdllgkkvstktlseddlkeipaeqmdfranlqrqvkpktvseeerkvhspqqvdfrsvlakkgtsktpvpekvpppkpatpdfrsvlggkkklpaengsssaetlnakavesskplsnaqpsgplkpvgnakpaetlkpmgnakpaetlkpmgnakpdenlksaskeelkkdvkndvnckrghagttdnekrsesqgtapafkqklqdvhvaegkklllqcqvssdppatiiwtlngktlkttkfiilsqegslcsvsiekalpedrglykcvakndagqaecscqvtvddapasentkapemksrrpksslppvlgtesdatvkkkpapktppkaamppqiiqfpedqkvragesvelfgkvtgtqpitctwmkfrkqiqesehmkvensengskltilaarqehcgcytllvenklgsrqaqvnltvvdkpdppagtpcasdirsssltlswygssydggsavqsysieiwdsanktwkelatcrstsfnvqdllpdheykfrvrainvygtsepsqeselttvgekpeepkdevevsdddekepevdyrTVTINTEQKVS[S-&gt;A]DFYDIEERlgsgkfgqvfrlvekktrkvwagkffkaysakekenirqeisimnclhhpklvqcvdafeekanivmvleivsggelferiidedfelterecikymrqisegveyihkqgivhldlkpenimcvnktgtriklidfglarrlenagslkvlfgtpefvapevinyepigyatdmwsigvicyilvsglspfmgdndnetlanvtsatwdfddeafdeisddakdfisnllkkdmknrldctqclqhpwlmkdtknmeakklskdrmkkymarrkwqktgnavraigrlssmamisglsgrksstgsptsplnaekleseedvsqafleavaeekphvkpyfsktirdlevvegsaarfdckiegypdpevvwfkddqsiresrhfqidydedgncsliisdvcgdddakytckavnslgeatctaelivetmeegegegeeeee</t>
  </si>
  <si>
    <t>#aa1461[S-&gt;A,info:occupancy=1.00(1/1)];</t>
  </si>
  <si>
    <t>A6NFY4</t>
  </si>
  <si>
    <t>NEMP2</t>
  </si>
  <si>
    <t>Nuclear envelope integral membrane protein 2</t>
  </si>
  <si>
    <t>ALKEKDLIR</t>
  </si>
  <si>
    <t>mgprqgrwwlllwlpplatlpvrgeaaaaalsvrrckALKEKDLIRtsesdcycynqnsqvewkyiwstmqvkitspglfrivyiaerhncqypenilsfikcvihnfwipkesneitiiinpyretvcfsvepvkkifnymihvnrnimdfklflvfvagvflffyartlsqsptfyyssgtvlgvlmtlvfvlllvkrfipkystfwalmvgcwfasvyivcqlmedlkwlwyenriyvlgyvlivgffsfvvcykhgpladdrsrsllmwmlrllslvlvyagvavpqfayaaiillmsswslhyplracsymrwkmeqwftskelvvkyltedeyreqadaetnsaleelrracrkpdfpswlvvsrlhtpskfadfvlggshlspeeislheeqyglggafleeqlfnpsta</t>
  </si>
  <si>
    <t>Q06265</t>
  </si>
  <si>
    <t>EXOSC9</t>
  </si>
  <si>
    <t>Exosome complex component RRP45</t>
  </si>
  <si>
    <t>EGGKFGFAESIANQRITAFK</t>
  </si>
  <si>
    <t>mketplsncerrfllraieekkrldgrqtydyrnirisfgtdygccivelgktrvlgqvscelvspklnrategilffnlelsqmaapafepgrqsdllvklnrlmerclrnskcidteslcvvagekvwqirvdlhllnhdgniidaasiaaivalchfrrpdvsvqgdevtlytpeerdpvplsihhmpicvsfaffqqgtyllvdpnereervmdgllviamnkhreictiqssggimllkdqvlrcskiagvkvaeitelilkalendqkvrkEGGKFGFAESIANQRITAFKmekapidtsdveekaeeiiaeaeppsevvstpvlwtpgtaqigegvenswgdledsekeddegggdqaiildgikmdtgvevsdigsqdapiilsdseeeemiilepdknpkkirtqttsakqekapskkpvkrrkkkraan</t>
  </si>
  <si>
    <t>mketplsncerrfllraieekkrldgrqtydyrnirisfgtdygccivelgktrvlgqvscelvspklnrategilffnlelsqmaapafepgrqsdllvklnrlmerclrnskcidteslcvvagekvwqirvdlhllnhdgniidaasiaaivalchfrrpdvsvqgdevtlytpeerdpvplsihhmpicvsfaffqqgtyllvdpnereervmdgllviamnkhreictiqssggimllkdqvlrcskiagvkvaeitelilkalendqkvrkEGGKFGFAES[S-&gt;K]IANQRITAFKmekapidtsdveekaeeiiaeaeppsevvstpvlwtpgtaqigegvenswgdledsekeddegggdqaiildgikmdtgvevsdigsqdapiilsdseeeemiilepdknpkkirtqttsakqekapskkpvkrrkkkraan</t>
  </si>
  <si>
    <t>#aa287[S-&gt;K,info:occupancy=1.00(1/1)];</t>
  </si>
  <si>
    <t>Q12873</t>
  </si>
  <si>
    <t>CHD3</t>
  </si>
  <si>
    <t>Chromodomain-helicase-DNA-binding protein 3</t>
  </si>
  <si>
    <t>IEEIEREIIK</t>
  </si>
  <si>
    <t>mkaadtvilwarskndqlrisfppglcwgdrmpdkddirllpsalgvkkrkrgpkkqkenkpgkprkrkkrdseeefgserdeyreksesggseygtgpgrkrrrkhrekkekktkrrkkgegdggqkqveqkssatllltwgledvehvfseedyhtltnykafsqfmrpliakknpkipmskmmtilgakwrefsannpfkgsaaavaaaaaaaaaavaeqvsaavssatpiapsgppalppppaadiqpppirraktkegkgpghkrrsksprvpdgrkklrgkkmaplkiklgllggkrkkggsyvfqsdegpepeaeesdldsgsvhsasgrpdgpvrtkklkrgrpgrkkkkvlgcpavageeevdgyetdhqdycevcqqggeiilcdtcprayhlvcldpeldrapegkwscphcekegvqweakeeeeeyeeegeeegekeeeddhmeycrvckdggellccdacissyhihclnpplpdipngewlcprctcpvlkgrvqkilhwrwgeppvavpapqqadgnpdvppprplqgrsereffvkwvglsywhcswakelqleifhlvmyrnyqrkndmdepppldygsgeddgksdkrkvkdphyaemeekyyrfgikpewmtvhriinhsvdkkgnyhylvkwrdlpydqstweedemnipeyeehkqsywrhrelimgedpaqprkykkkkkelqgdgppssptndptvkyetqprfitatggtlhmyqleglnwlrfswaqgtdtilademglgktiqtivflyslykeghtkgpflvsaplstiinwerefqmwapkfyvvtytgdkdsraiirenefsfednaikggkkafkmkreaqvkfhvlltsyelitidqaalgsirwaclvvdeahrlknnqskffrvlngykidhkllltgtplqnnleelfhllnfltperfnnlegfleefadiskedqikklhdllgphmlrrlkadvfknmpaktelivrvelspmqkkyykyiltrnfealnsrgggnqvsllnimmdlkkccnhpylfpvaamespklpsgayeggalikssgklmllqkmlrklkeqghrvlifsqmtkmldlledfldyegykyeridggitgalrqeaidrfnapgaqqfcfllstragglginlatadtviifdsdwnphndiqafsrahrigqankvmiyrfvtrasveeritqvakrkmmlthlvvrpglgskagsmskqelddilkfgteelfkdenegenkeedssvihydneaiarlldrnqdatedtdvqnmneylssfkvaqyvvreedkIEEIEREIIKqeenvdpdywekllrhhyeqqqedlarnlgkgkrvrkqvnyndaaqedqdnqseysvgseeededfderpegrrqskrqlrnekdkplppllarvggnievlgfntrqrkaflnavmrwgmppqdafttqwlvrdlrgktekefkayvslfmrhlcepgadgsetfadgvpreglsrqqvltrigvmslvkkkvqefehingrwsmpelmpdpsadskrssrassptktspttpeasatnspctskpatpapsekgegirtplekeeaenqeekpeknsrigekmeteadapspapslgerleprkipledevpgvpgemepepgyrgdreksatestpgergeekpldgqehrerpegetgdlgkredvkgdrelrpgprdeprsngrreektekprfmfniadggftelhtlwqneeraaissgklneiwhrrhdywllagivlhgyarwqdiqndaqfaiinepfkteankgnflemknkflarrfklleqalvieeqlrraaylnlsqepahpamalharfaeaeclaeshqhlskeslagnkpanavlhkvlnqleellsdmkadvtrlpatlsrippiaarlqmsersilsrlaskgtephptpayppgpyatppgygaafsaapvgalaaaganysqmpagsfitaatngppvlvkkekemvgalvsdgldrkepragevicidd</t>
  </si>
  <si>
    <t>Q75V66</t>
  </si>
  <si>
    <t>ANO5</t>
  </si>
  <si>
    <t>Anoctamin-5</t>
  </si>
  <si>
    <t>EAIYPLALNWWR|FSYFYK|IVYYILSR</t>
  </si>
  <si>
    <t>mgdpdllevlaeegekvnkhidysfqmseqslssretsflineetmpakrfnlflrrrlmfqknqqskdsiffrdgirqidfvlsyvddvkkdaelkaerrkefetnlrktgleleiedkrdsedgrtyfvkihapwevlvtyaevlgikmpikesdiprpkhtpisyvlgpvrlplsvkyphpeyftaqfsrhrqelfliedqatffpsssrnrIVYYILSRcpfgiedgkkrfgierllnsntyssayplhdgqywkpseppnptnerytlhqnwarFSYFYKeqpldliknyygekigiyfvflgfytemlffaavvglacfiygllsmehntssteicdpeiggqmimcplcdqvcdywrlnstclaskfshlfdnestvffaifmgiwvtlflefwkqrqarleyewdlvdfeeeqqqlqlrpefeamckhrklnavtkemepymplytripwyflsgatvtlwmslvvtsmvavivyrlsvfatfasfmesdaslkqvksfltpqittsltgsclnfivililnffyekisawitkmeiprtyqeyessltlkmflfqfvnfysscfyvaffkgkfvgypgkytylfnewrseecdpggclielttqltiimtgkqifgnikEAIYPLALNWWRrrkartnseklysrweqdhdlesfgplglfyeyletvtqfgfvtlfvasfplapllalinniveirvdawklttqyrrtvaskahsigvwqdilygmavlsvatnafivaftsdiiprlvyyyaystnatqpmtgyvnnslsvfliadfpnhtapsekrdfitcryrdyryppddenkyfhnmqfwhvlaakmtfiivmehvvflvkfllawmipdvpkdvverikreklmtikilhdfelnklkenlginsnefakhvmieenkaqlakstl</t>
  </si>
  <si>
    <t>DECOY_Q68EA5</t>
  </si>
  <si>
    <t>ZNF57</t>
  </si>
  <si>
    <t>Zinc finger protein 57</t>
  </si>
  <si>
    <t>LSSLHTFVTR</t>
  </si>
  <si>
    <t>mhtsestkslivqcsfaksysqcehskqgthmrlhnrfsshwkfsmgcqkckhpkegthmrvhnhltsswtftkgcqkceypkegthmrlhgqfarsstfakgcheckhlqeqthirvherftsswtftkgcqkceypkegthtrlhgrfsrsstfakgcqeckylqeqthirvherftsswtfakgcqkceypkegthtrlhgqfsrsstfakgcheckylkdgthirmhvrlteswsftkgcqkceypkegthtkehrqfaqpytfakgchqckypkegthttmhrqftspyifargceqckyprdkthtrvhrtfsafgnfamrcqeckytkeathtkvhhslyrphqftqgcaqckypkeetdtrghshlhspcicaqkceegppakrgchskvhrkLSSLHTFVTRcktceypkegasvkkhltldpmqhiaegyqngenhtcfrdvmhnrlnkhhdetgygecnkeltyacsnngtfnpitqekskeqgymdqlsvsgnakfqtgddvsalnrftelmvdryldrqasdllaweeltfdvavdefvvsd</t>
  </si>
  <si>
    <t>Q14093</t>
  </si>
  <si>
    <t>CYLC2</t>
  </si>
  <si>
    <t>Cylicin-2</t>
  </si>
  <si>
    <t>TVEVDSKAAEIGK</t>
  </si>
  <si>
    <t>mslprfqrvnfgpydnyipvselskkswnqqhfallfpkpqrpgtkrrskpsqirdntvsiideeqlrgdrrqplwmyrslmriserpsvylaarrqplkptrTVEVDSKAAEIGKkgedkttqkdttdseselkqgkkdskkgkdiekgkeekldakkdskkgkkdaekgkdsatesedekggakkdnkkdkkdsnkgkdsatesegekggtekdskkgkkdskkgkdsaielqavkadekkdedgkkdankgdeskdakkdakeikkgkkdkkkpsstdsdskddvkkeskkdatkdakkvakkdtekesadskkdakknakkdakkdakknakkdekkdakkkgk</t>
  </si>
  <si>
    <t>Q96P63</t>
  </si>
  <si>
    <t>SERPINB12</t>
  </si>
  <si>
    <t>Serpin B12</t>
  </si>
  <si>
    <t>DAINAETVLVLVNAVYFK|FTLEDSYDLNSILQDMGITDIFDETR</t>
  </si>
  <si>
    <t>mdslvtantkfcfdlfqeigkddrhkniffsplslsaalgmvrlgarsdsahqidevlhfnefsqneskepdpclksnkqkagslnnesglvscyfgqllskldriktdytlsianrlygeqefpicqeyldgviqfyhttiesvdfqknpeksrqeinfwvecqsqgkikelfskDAINAETVLVLVNAVYFKakwetyfdhentvdapfclnanenksvkmmtqkglyrigfieevkaqilemrytkgklsmfvllpshskdnlkgleelerkityekmvawsssenmseesvvlsfprFTLEDSYDLNSILQDMGITDIFDETRadltgispspnlylskiihktfvevdengtqaaaatgavvserslrswvefnanhpflffirhnktqtilfygrvcsp</t>
  </si>
  <si>
    <t>P22735</t>
  </si>
  <si>
    <t>TGM1</t>
  </si>
  <si>
    <t>Protein-glutamine gamma-glutamyltransferase K</t>
  </si>
  <si>
    <t>TQSDAGEFQLPFDPR</t>
  </si>
  <si>
    <t>mmdgprsdvgrwggnplqppttpspepepepdgrsrrgggrsfwarccgccscrnaadddwgpepsdsrgrgsssgtrrpgsrgsdsrrpvsrgsgvnaagdgtiregmlvvngvdllssrsdqnrrehhtdeyeydelivrrgqpfhmllllsrtyessdritlellignnpevgkgthviipvgkggsggwkaqvvkasgqnlnlrvhtspnaiigkfqftvrTQSDAGEFQLPFDPRneiyilfnpwcpedivyvdhedwrqeyvlnesgriyygteaqigertwnygqfdhgvldaclyildrrgmpyggrgdpvnvsrvisamvnslddngvlignwsgdysrgtnpsawvgsveillsylrtgysvpygqcwvfagvtttvlrclglatrtvtnfnsahdtdtsltmdiyfdenmkplehlnhdsvwnfhvwndcwmkrpdlpsgfdgwqvvdatpqetssgifccgpcsvesiknglvymkydtpfifaevnsdkvywqrqddgsfkivyveekaigtlivtkaissnmreditylykhpegsdaerkavetaaahgskpnvyanrgsaedvamqveaqdavmgqdlmvsvmlinhsssrrtvklhlylsvtfytgvsgtifketkkevelapgasdrvtmpvaykeyrphlvdqgamllnvsghvkesgqvlakqhtfrlrtpdlsltllgaavvgqecevqivfknplpvtltnvvfrlegsglqrpkilnvgdiggnetvtlrqsfvpvrpgprqliasldspqlsqvhgviqvdvapapgdggffsdaggdshlgetipmasrgga</t>
  </si>
  <si>
    <t>O00391</t>
  </si>
  <si>
    <t>QSOX1</t>
  </si>
  <si>
    <t>Sulfhydryl oxidase 1</t>
  </si>
  <si>
    <t>RDVQNVAAAPELAMGALELESR</t>
  </si>
  <si>
    <t>mrrcnsgsgpppsllllllwllavpganaaprsalyspsdpltllqadtvrgavlgsrsawaveffaswcghciafaptwkalaedvkawrpalylaaldcaeetnsavcrdfnipgfptvrffkaftkngsgavfpvagadvqtlrerlidaleshhdtwppacpplepakleeidgffarnneeylalifekggsylgrevaldlsqhkgvavrrvlnteanvvrkfgvtdfpscyllfrngsvsrvpvlmesrsfytaylqrlsgltreaaqttvapttankiaptvwkladrskiymadlesalhyilrievgrfpvlegqrlvalkkfvavlakyfpgrplvqnflhsvnewlkrqkrnkipysffktalddrkegavlakkvnwigcqgsephfrgfpcslwvlfhfltvqaarqnvdhsqeaakakevlpairgyvhyffgcrdcashfeqmaaasmhrvgspnaavlwlwsshnrvnarlagapsedpqfpkvqwpprelcsachnerldvpvwdveatlnflkahfspsniildfpaagsaarRDVQNVAAAPELAMGALELESRnstldpgkpemmksptnttphvpaegpeasrppklhpglraapgqeppehmaelqrneqeqplgqwhlskrdtgaallaesraeknrlwgplevrrvgrsskqlvdipegqlearagrgrgqwlqvlgggfsyldislcvglyslsfmgllamytyfqakiralkghaghpaa</t>
  </si>
  <si>
    <t>mrrcnsgsgpppsllllllwllavpganaaprsalyspsdpltllqadtvrgavlgsrsawaveffaswcghciafaptwkalaedvkawrpalylaaldcaeetnsavcrdfnipgfptvrffkaftkngsgavfpvagadvqtlrerlidaleshhdtwppacpplepakleeidgffarnneeylalifekggsylgrevaldlsqhkgvavrrvlnteanvvrkfgvtdfpscyllfrngsvsrvpvlmesrsfytaylqrlsgltreaaqttvapttankiaptvwkladrskiymadlesalhyilrievgrfpvlegqrlvalkkfvavlakyfpgrplvqnflhsvnewlkrqkrnkipysffktalddrkegavlakkvnwigcqgsephfrgfpcslwvlfhfltvqaarqnvdhsqeaakakevlpairgyvhyffgcrdcashfeqmaaasmhrvgspnaavlwlwsshnrvnarlagapsedpqfpkvqwpprelcsachnerldvpvwdveatlnflkahfspsniildfpaagsaarRDVQNVAAAPEL[L-&gt;Q]A[A-&gt;P]MGALELESRnstldpgkpemmksptnttphvpaegpeasrppklhpglraapgqeppehmaelqrneqeqplgqwhlskrdtgaallaesraeknrlwgplevrrvgrsskqlvdipegqlearagrgrgqwlqvlgggfsyldislcvglyslsfmgllamytyfqakiralkghaghpaa</t>
  </si>
  <si>
    <t>#aa565[A-&gt;P,info:occupancy=0.33(1/3)];#aa564[L-&gt;Q,info:occupancy=0.67(2/3)];</t>
  </si>
  <si>
    <t>P23284</t>
  </si>
  <si>
    <t>PPIB</t>
  </si>
  <si>
    <t>Peptidyl-prolyl cis-trans isomerase B</t>
  </si>
  <si>
    <t>VIFGLFGK</t>
  </si>
  <si>
    <t>mlrlsernmkvllaaaliagsvfflllpgpsaadekkkgpkvtvkvyfdlrigdedvgrVIFGLFGKtvpktvdnfvalatgekgfgyknskfhrvikdfmiqggdftrgdgtggksiygerfpdenfklkhygpgwvsmanagkdtngsqffittvktawldgkhvvfgkvlegmevvrkvestktdsrdkplkdviiadcgkievekpfaiake</t>
  </si>
  <si>
    <t>Q01469</t>
  </si>
  <si>
    <t>FABP5</t>
  </si>
  <si>
    <t>Fatty acid-binding protein, epidermal</t>
  </si>
  <si>
    <t>ELGVGIALR</t>
  </si>
  <si>
    <t>matvqqlegrwrlvdskgfdeymkELGVGIALRkmgamakpdciitcdgknltiktestlkttqfsctlgekfeettadgrktqtvcnftdgalvqhqewdgkestitrklkdgklvvecvmnnvtctriyekve</t>
  </si>
  <si>
    <t>Q8N0W3</t>
  </si>
  <si>
    <t>FUK</t>
  </si>
  <si>
    <t>L-fucose kinase</t>
  </si>
  <si>
    <t>LHGSPGHAFTLVGRLDSWER</t>
  </si>
  <si>
    <t>meqpkgvdwtviiltcqykdsvqvfqrelevrqkreqipagtlllavedpekrvgsggatlnallvaaehlsaragftvvtsdvlhsawililhmgrdfpfddcgraftclpvenpeapvealvcnldclldimtyrlgpgsppgvwvcstdmllsvpanpgiswdsfrgarvialpgspayaqnhgvyltdpqglvldiyyqgteaeiqrcvrpdgrvplvsgvvffsvetaerllathvsppldactylgldsgarpvqlslffdilhcmaenvtredflvgrppelgqgdadvagylqsaraqlwrelrdqpltmayvssgsysymtssasefllsltlpgapgaqivhsqveeqqllaagssvvscllegpvqlgpgsvlqhchlqgpihigagclvtgldtahskalhgrelrdlvlqghhtrLHGSPGHAFTLVGRLDSWERqgagtylnvpwseffkrtgvrawdlwdpetlpaeyclpsarlfpvlhpsrelgpqdllwmldhqedggealrawraswrlsweqlqpcldraatlasrrdlffrqalhkarhvlearqdlslrpliwaavregcpgpllatldqvaagagdpgvaaralacvadvlgcmaegrgglrsgpaanpewmrpfsylecgdlaagvealaqerdkwlsrpallvraarhyegagqilirqavmsaqhfvsteqvelpgpgqwvvaecparvdfsggwsdtpplayelggavlglavrvdgrrpigararripepelwlavgprqdemtvkivcrcladlrdycqphapgallkaaficagivhvhselqlseqllrtfgggfelhtwselphgsglgtssilagtalaalqraagrvvgtealihavlhleqvlttgggwqdqvgglmpgikvgrsraqlplkveveevtvpegfvqklndhlllvytgktrlarnllqdvlrswyarlpavvqnahslvrqteecaegfrqgslpllgqcltsyweqkklmapgcepltvrrmmdvlaphvhgqslagaggggflylltkepqqkealeavlakteglgnysihlvevdtqglslkllgteastccpfp</t>
  </si>
  <si>
    <t>Q6UXY8</t>
  </si>
  <si>
    <t>TMC5</t>
  </si>
  <si>
    <t>Transmembrane channel-like protein 5</t>
  </si>
  <si>
    <t>LQDMEKKANPSSLVLER</t>
  </si>
  <si>
    <t>msayyrnnwseedpdypdysgsqnrtqgylktqgypdvpgplnnpdypgtrsnpysvasrtrpdypgslaepnyprslsnpdysgtrsnaysaasrtspdhptslpepdysefqshpyhrassrqpdypgsqrnpdfagssssgnyagsrthpdhfgslepdypgaqsnsdhpgpranlnhpgsrknlehtsfrinpyadslgkpdypgadiqpnsppffgepdypsaednqnlpstwrepdysdaenghdygssetpkmtrgvlsrtssiqpsfrhrsddpvgslwgendypegiemasmemansyghslpgapgsgyvnpayvgesgpvhaygnpplsecdwhkspqgqkliaslipmtsrdrikairnqprtmeekrnlrkivdkekskqthrilqlncciqclnsisrayrrsknslseilnsislwqktlkiiggkfgtsvlsyfnflrwllkfnifsfilnfsfiiipqftvakkntlqftglefftgvgyfrdtvmyygfytnstiqhgnsgasynmqlayiftigaclttcffsllfsmakyfrnnfinphiysggitklifcwdftvthekavklkqknlsteirenlselrqenskltfnqlltrfsaymvawvvstgvaiaccaavyylaeynleflkthsnpgavlllpfvvscinlavpciysmfrlveryemprhevyvllirniflkisiigilcyywlntvalsgeecwetligqdiyrlllmdfvfslvnsflgeflrriigmqlitslglqefdiarnvleliyaqtlvwigiffcpllpfiqmimlfimfysknislmmnfqppskawrasqmmtffifllffpsftgvlctlaitiwrlkpsadcgpfrglplfihsiyswidtlstrpgylwvvwiyrnligsvhfffiltlivliitylywqitegrkimirllheqiinegkdkmflieklikLQDMEKKANPSSLVLERreveqqgflhlgehdgsldlrsrrsvqegnpra</t>
  </si>
  <si>
    <t>msayyrnnwseedpdypdysgsqnrtqgylktqgypdvpgplnnpdypgtrsnpysvasrtrpdypgslaepnyprslsnpdysgtrsnaysaasrtspdhptslpepdysefqshpyhrassrqpdypgsqrnpdfagssssgnyagsrthpdhfgslepdypgaqsnsdhpgpranlnhpgsrknlehtsfrinpyadslgkpdypgadiqpnsppffgepdypsaednqnlpstwrepdysdaenghdygssetpkmtrgvlsrtssiqpsfrhrsddpvgslwgendypegiemasmemansyghslpgapgsgyvnpayvgesgpvhaygnpplsecdwhkspqgqkliaslipmtsrdrikairnqprtmeekrnlrkivdkekskqthrilqlncciqclnsisrayrrsknslseilnsislwqktlkiiggkfgtsvlsyfnflrwllkfnifsfilnfsfiiipqftvakkntlqftglefftgvgyfrdtvmyygfytnstiqhgnsgasynmqlayiftigaclttcffsllfsmakyfrnnfinphiysggitklifcwdftvthekavklkqknlsteirenlselrqenskltfnqlltrfsaymvawvvstgvaiaccaavyylaeynleflkthsnpgavlllpfvvscinlavpciysmfrlveryemprhevyvllirniflkisiigilcyywlntvalsgeecwetligqdiyrlllmdfvfslvnsflgeflrriigmqlitslglqefdiarnvleliyaqtlvwigiffcpllpfiqmimlfimfysknislmmnfqppskawrasqmmtffifllffpsftgvlctlaitiwrlkpsadcgpfrglplfihsiyswidtlstrpgylwvvwiyrnligsvhfffiltlivliitylywqitegrkimirllheqiinegkdkmflieklikLQD[D-&gt;Y]MEKKANPSSLVLERreveqqgflhlgehdgsldlrsrrsvqegnpra</t>
  </si>
  <si>
    <t>#aa959[D-&gt;Y,info:occupancy=1.00(6/6)];</t>
  </si>
  <si>
    <t>P48736</t>
  </si>
  <si>
    <t>PIK3CG</t>
  </si>
  <si>
    <t>Phosphatidylinositol 4,5-bisphosphate 3-kinase catalytic subunit gamma isoform</t>
  </si>
  <si>
    <t>NGEEIHVVLDTPPDPALDEVRKEEWPLVDDCTGVTGYHEQLTIHGK</t>
  </si>
  <si>
    <t>melenykqpvvlredncrrrrrmkprsaaaslssmelipiefvlptsqrkckspetallhvaghgnveqmkaqvwlraletsvaadfyhrlgphhflllyqkkgqwyeiydkyqvvqtldclrywkathrspgqihlvqrhppseesqafqrqltaligydvtdvsnvhddeleftrrglvtprmaevasrdpklyamhpwvtskplpeylwkkianncifivihrsttsqtikvspddtpgailqsfftkmakkkslmdipesqseqdfvlrvcgrdeylvgetpiknfqwvrhclkNGEEIHVVLDTPPDPALDEVRKEEWPLVDDCTGVTGYHEQLTIHGKdhesvftvslwdcdrkfrvkirgidipvlprntdltvfveaniqhgqqvlcqrrtspkpfteevlwnvwlefsikikdlpkgallnlqiycgkapalsskasaespsseskgkvqllyyvnlllidhrfllrrgeyvlhmwqisgkgedqgsfnadkltsatnpdkensmsisilldnychpialpkhqptpdpegdrvraempnqlrkqleaiiatdplnpltaedkellwhfryeslkhpkaypklfssvkwgqqeivaktyqllarrevwdqsaldvgltmqlldcnfsdenvraiavqklesledddvlhyllqlvqavkfepyhdsalarfllkrglrnkrighflfwflrseiaqsrhyqqrfavileaylrgcgtamlhdftqqvqviemlqkvtldikslsaekydvssqvisqlkqklenlqnsqlpesfrvpydpglkagalaiekckvmaskkkplwlefkcadptalsnetigiifkhgddlrqdmlilqilrimesiwetesldlcllpygcistgdkigmieivkdattiakiqqstvgntgafkdevlnhwlkekspteekfqaaverfvyscagycvatfvlgigdrhndnimitetgnlfhidfghilgnyksflginkervpfvltpdflfvmgtsgkktsphfqkfqdicvkaylalrhhtnlliilfsmmlmtgmpqltskedieyirdaltvgkneedakkyfldqievcrdkgwtvqfnwflhlvlgikqgekhsa</t>
  </si>
  <si>
    <t>O43865</t>
  </si>
  <si>
    <t>AHCYL1</t>
  </si>
  <si>
    <t>S-adenosylhomocysteine hydrolase-like protein 1</t>
  </si>
  <si>
    <t>ALGAIVYITEIDPICALQACMDGFRVVK</t>
  </si>
  <si>
    <t>msmpdamplpgvgeelkqakeiedaekysfmatvtkapkkqiqfaddmqeftkfptktgrrslsrsisqsstdsyssaasytdssddevsprekqqtnskgssnfcvknikqaefgrreieiaeqdmsalislrkraqgekplagakivgcthitaqtavlietlcalgaqcrwsacniystqnevaaalaeagvavfawkgeseddfwwcidrcvnmdgwqanmilddggdlthwvykkypnvfkkirgiveesvtgvhrlyqlskagklcvpamnvndsvtkqkfdnlyccresildglkrttdvmfggkqvvvcgygevgkgccaalkALGAIVYITEIDPICALQACMDGFRVVKlnevirqvdvvitctgnknvvtrehldrmknscivcnmghsnteidvtslrtpeltwervrsqvdhviwpdgkrvvllaegrllnlscstvptfvlsitattqalalielynapegrykqdvyllpkkmdeyvaslhlpsfdahlteltddqakylglnkngpfkpnyyry</t>
  </si>
  <si>
    <t>Q9UHP9</t>
  </si>
  <si>
    <t>SMPX</t>
  </si>
  <si>
    <t>Small muscular protein</t>
  </si>
  <si>
    <t>PGAGQPPR</t>
  </si>
  <si>
    <t>mnmskqpvsnvraiqaninipmgafrPGAGQPPRrkectpeveegvpptsdeekkpipgakklpgpavnlseiqnikselkyvpkaeq</t>
  </si>
  <si>
    <t>Q92932</t>
  </si>
  <si>
    <t>PTPRN2</t>
  </si>
  <si>
    <t>Receptor-type tyrosine-protein phosphatase N2</t>
  </si>
  <si>
    <t>DLQRQPAEVRGLSGLELDGMAELMAGLMQGVDHGVAR</t>
  </si>
  <si>
    <t>mgpplplllllllllpprvlpaapssvprgrqlpgrlgclleeglcgaseacvndgvfgrcqkvpamdfyryevspvalqrlrvalqklsgtgftwqddytqyvmdqeladlpktylrrpeassparpskhsvgserrysreggaalanalrrhlpflealsqapasdvlarthtaqdrppaegddrfsesiltyvahtsaltyppgsrtqlredllprtlgqlqpdelspkvdsgvdrhhlmaalsayaaqrppappgegslepqyllrapsrmprpllapaapqkwpsplgdsedpsstgdgarihtllkDLQRQPAEVRGLSGLELDGMAELMAGLMQGVDHGVARgspgraalgesgeqadgpkatlrgdsfpddgvqddddrlyqevhrlsatlggllqdhgsrllpgalpfarpldmerkksehpesslsseeetagvenvksqtyskdllgqqphsepgaaafgelqnqmpgpskeeqslpagaqealsdglqlevqpseeeargyivtdrdplrpeegrrlvedvarllqvpssafadvevlgpavtfkvsanvqnvttedvekatvdnkdkleetsglkilqtgvgsksklkflppqaeqedstkfialtlvslacilgvllasgliyclrhssqhrlkeklsglggdpgadataayqelcrqrmatrppdrpegphtsrissvssqfsdgpipspsarssasswseepvqsnmdistghmilsymedhlknknrlekewealcayqaepnssfvaqreenvpknrslavltydhsrvllkaenshshsdyinaspimdhdprnpayiatqgplpatvadfwqmvwesgcvvivmltplaengvrqcyhywpdegsnlyhiyevnlvsehiwcedflvrsfylknlqtnetrtvtqfhflswydrgvpsssrslldfrrkvnkcyrgrscpiivhcsdgagrsgtyvlidmvlnkmakgakeidiaatlehlrdqrpgmvqtkeqfefaltavaeevnailkalpq</t>
  </si>
  <si>
    <t>Q9NVE7</t>
  </si>
  <si>
    <t>PANK4</t>
  </si>
  <si>
    <t>Pantothenate kinase 4</t>
  </si>
  <si>
    <t>GLAALVRERGADLVVIEGMGR</t>
  </si>
  <si>
    <t>maecgasgsgssgdsldksitlppdeifrnlenakrfaidiggsltklayystvqhkvakvrsfdhsgkdtereheppyeisvqeeitarlhfikfentyieacldfikdhlvntetkviqatgggaykfkdlieeklrlkvdkedvmtclikgcnfvlknipheafvyqkdsdpefrfqtnhphifpyllvnigsgvsivkvetedrfewvggssigggtfwglgalltktkkfdellhlasrgqhsnvdmlvrdvyggahqtlglsgnliassfgksatadqefskedmaksllhmisndigqlaclharlhsldrvyfggffirghpvtmrtitysinffskgevqalflrhegylgaigaflkgaeqdnpnqyswgenyagssglmsaspelgpaqrarsgtfdllemdrlerplvdlpllldppsyvpdtvdltddalarkywltcfeealdgvvkravasqpdsvdaaeraekfrqkywnklqtlrqqpfaygtltvrslldtrehclnefnfpdpyskvkqrengvalrcfpgvvrsldalgweerqlalvkgllagnvfdwgakavsavlesdpyfgfeeakrklqerpwlvdsysewlqrlkgpphkcalifadnsgidiilgvfpfvrelllrgtevilacnsgpalndvthseslivaeriagmdpvvhsalqeerlllvqtgssspcldlsrldkGLAALVRERGADLVVIEGMGRavhtnyhaalrceslklaviknawlaerlggrlfsvifkyevpae</t>
  </si>
  <si>
    <t>DECOY_Q96L11</t>
  </si>
  <si>
    <t>LLCFC1</t>
  </si>
  <si>
    <t>LLLL and CFNLAS motif-containing protein 1</t>
  </si>
  <si>
    <t>PGPSGNLPK</t>
  </si>
  <si>
    <t>mhtlmfclqinpftrrlpggsfvmvsalsfcfslhfshkhvaatkssqdeeqqamdvvqwmegvssavfheefqeqnqdasptketqsgdkPGPSGNLPKvqllllipvlfvarclqpalpp</t>
  </si>
  <si>
    <t>Q96B36</t>
  </si>
  <si>
    <t>AKT1S1</t>
  </si>
  <si>
    <t>Proline-rich AKT1 substrate 1</t>
  </si>
  <si>
    <t>GALAEAARRCLHDIALAHR</t>
  </si>
  <si>
    <t>masgrpeelweavvgaaerfrartgtelvlltaappppprpgpcayaahgrGALAEAARRCLHDIALAHRaataarppapppapqppsptpspprptlaredneededeptetetsgeqlgisdngglfvmdedatlqdlppfcesdpestddgslseetpagpptcsvppasalptqqyakslpvsvpvwgfkekrtearssdeengppsspdldriaasmralvlreaedtqvfgdlprprlntsdfqklkrky</t>
  </si>
  <si>
    <t>P78524</t>
  </si>
  <si>
    <t>ST5</t>
  </si>
  <si>
    <t>Suppression of tumorigenicity 5 protein</t>
  </si>
  <si>
    <t>AVGVAGVAGEAGPPPER</t>
  </si>
  <si>
    <t>mtmtanknssithgaggtkaprgtlsrsqsvspppvlspprspiyplsdsetsacrypshsssrvllkdrhppapspqnpqdpspdtspptcpfktasfgyldrspsackrdaqkesvqgaaqdvagvaaclplaqstpfpgpaagprgvlltrtgtrahslgirekisawegrreasprmsmcgekregsgsewaasegcpslgcpsvvpspcssektfdfkglrrmsrtfsecsypeteeegealpvrdsfyrlekrlgrsepsaflrghgsrkessavlsriqkieqvlkeqpgrglpqlpsscysvdrgkrktgtlgsleepaggasvsagsrAVGVAGVAGEAGPPPERegsgstkpgtpgnspssqrlpskssldpavnpvpkpkrtfeyeadknpkskpsnglppsptpaappplpstpappvtrrpkkdmrghrksqsrksfefedasslqslypssptengtenqpkfgskstleenayedivgdlpkenpyedvdlksrragrksqqlsensldslhrmwspqdrkynspptqlslkpnsqslrsgnwserkshrlprlpkrhshddmlllaqlslpsspsslnedslsttsellssrrarripklvqrinsiynakrgkkrlkklsmssietaslrdensesesdsddrfkahtqrlvhiqsmlkrapsyrtlelellewqerelfeyfvvvslkkkpsrntylpevsyqfpkldrptkqmreaeerlkaipqfcfpdakdwlpvseyssetfsfmltgedgsrrfgycrrllpsgkgprlpevycvisrlgcfglfskvldeverrrgisaalvypfmrslmespfpapgktikvktflpgagnevlelrrpmdsrlehvdfeclftclsvrqlirifaslllerrvifvadklstlsscshavvallypfswqhtfipvlpasmidivccptpflvgllssslpklkelpveealmvnlgsdrfirqmddedtllprklqaaleqalerknelisqdsdsdsddecntlnglvsevfirffvetvghyslfltqsekgerafqreafrksvasksirrflevfmesqmfagfiqdrelrkcrakglfeqrveqyleelpdteqsgmnkflrglgnkmkflhkkn</t>
  </si>
  <si>
    <t>DECOY_Q68DQ2</t>
  </si>
  <si>
    <t>CRYBG3</t>
  </si>
  <si>
    <t>Very large A-kinase anchor protein</t>
  </si>
  <si>
    <t>GIDGETDKMKYAK</t>
  </si>
  <si>
    <t>mlieidwkqteegelpqnvivhtkdcynggkvdlvlqdslyssitgnknlrwkqrfqghetwlavkagptdrggivdlctdsakskflgrcyywiqtnkgsypsicvstartdalsgtvtlyegqarnkiriyvapqkmprlsgitkwrsfatwnpienprlliqrglfnsgeyaiwlgskvwvsqtyfhldknlvsnvaeelhlergechelaflsispeefvydipklskvksapcgcstldaylgeelvchnvfmdeqyyllwcgrlvkfscpmlstldsteetfdicegqfgpksfakllhppeniglpelqiprismiinnsggwdffckykgkeliyqegcffkqqyavwvgskvhisrtksgfgieeldsieqntidifkgseldsefltvsseifnaqlyrfslipsslagcansdefdgeellfqqgkfhekeyavwvggivrisgirhfdgnnklfnpvsdihesfekaqghfhpkeyiivklnmpmevklggmqlphlskmeatsieflghdeelvtaqgkfnidpyalwvgskvtfsvsksinleelnpvarqiyvpccapdsqpfleiepiscdklvrklsglifnrqphrrnqliwdrnlvkegeelvckqgrfhpkeyliwcgrvvkilvgnpfswstadpincyveqkytsehldyivmkgprpncrltqkdvneifpslrgpsdqvrfyksvpeqfiggfragkesshsqstqlyqhyasklsshlkstldskqlfstkepwlgvqlnsttpenpmvysnksigvseqddpyftispdplqftvregsgarldgkhlvaaeeeeeeedaaerddedfnmklresvsqllslvsssqnesdrskrpghhgpsvesslideqssddeyipslalpyikyrkaevslfmessdsdfteglktgkefhhvldtrsesrecalvpmsdastdhflvsqtqraeasaykdeeqlpeeylitfssneqedqsvfalnygkdsydterrkdyiatlsmrkdlrvttdgpqfdpmapapygeydksltpseygrfytplrnehailgekietpeekteevsgeayeqptksefaplmaegqkttlelgtghikeidvvaplvkhkginegrdepsikemeivsptsvtagitekvdrkcakemelpapatehaekvklvcpvietnkiveeatkrytaemklvsgetngtfgkankqytnvvelalpmvetkggdretdkpytnemelrvpmveakgidgeadkqytnemaltvpiveakesigeggkqhineveslaitgtkgidgeahtqyinemdvtvptmetkvidgeadkqhinkvepmmpiveikGIDGETDKMKYAKemglivasgetkeicseadmqyvegmkfvnakpetktvnleadmkhirgmeimppvaeyklinleadkkntkgtelmspileikginiendkkhvkgvdsmalptnkshgplnkesicvlsdslsskstgpahiddnvlppwkfnlvltrrdetetknndvneiemtencdesrflhtkvrddlrkhsmdeallvtdseqlnisdslgsgngsflskqylvieggkisetgsalnslsffenlvknesiqtsqnvpqesvlfervvdhpkvsdsnlikstnaqlesdwtdetdeftdnrlkeqavyiienvlerakdellcsvnmsnpdvllnkegvtpsvcpkekvesmnemgqeelgetqqietltvespnkesidekltglnmigeiaiheqctsvthkfkleervsnfiegiltdakkllsskldllqdharrraeiheasaescqqgssnvsaapgavagteaevlndfqaatpfdisikgtyigfheqfptvetgisvstefelysttpyllntvstgehtldktvqisdlnnqpkhsnvimsveepysssssvsdiggnlfhinekkryssskkelklvspvklfssdesassnkelssdsdlfpsnvkmsgteqfkpsintlsleameshgsikktgcidlsqhfvcthaecnqamqrsikedhippliwsinskllappsgladvepepkdeyksaapsleaqcneklgadsckegienhnisqfrkgqevelftleslipkepvhtiklpfssmkdqsinrpevkslsvkslsitkgrgshsevlvnnqgdieaksvinatkaelslsdskeiismnaktnssvlevrnpdqslisscdkslngsdfsllelgtlhpgsaesgplvqckesnslvekfefiastyelcfspppskrgaaevhnkvneekckrpqysigvinvngteipvpsgenmldpidlkslmgvgsvftppsisfnlkkcdlslstkadpsveaqqpsesdlptesihsrnlefklepanenglsavvasesiynlsaldkknmrihpikdhsrfdlkkaktefyqdtdkplseikdepakvhssaisegasaseterriervavnkqsdqaslrkgenvfetdtvahrqlaiinthtaaqksssditqkdsceseplqlhehrisknpsplntseqettdsgdskscsfdsiapgqpevleerqvltrnsmvtsnekitnetttvrqfdpscpvkrhnsgtllascvlnrntqsvpecslhhqsdsegdyssntvsspssrnreisgwanknllnnssainqlepnntlsneknfstkscdsdelpgellngkmssdtsaslllplvgaeiesgpdihrntssdssenerdltnvtalgtqqklykgihrpgrytaytvspkepkgdiqkllntteqdsdqttdlsfadslessnsdqeetphtqtrlsgsfiererkigdehhdspnqldketkdqddkfssqkaeglsskgsinflnglfqffsekpqrdsegiktdstsssldyakkpdeqvpltvpkeahnrkdesqrikvaesslvnekkqstsmpenevsaasrgpapppstgpreeeeeekdrspsrpaffrsfshwpasgrrrgss</t>
  </si>
  <si>
    <t>DECOY_P30042</t>
  </si>
  <si>
    <t>C21orf33</t>
  </si>
  <si>
    <t>ES1 protein homolog, mitochondrial</t>
  </si>
  <si>
    <t>QDVHAEVVEKVCHKAGLAK</t>
  </si>
  <si>
    <t>mkgtlelvkrvmagigdhiyhlatecmfapttvvknkQDVHAEVVEKVCHKAGLAKiaeatgaypwkggeeqehgvtvevgrlvkaalvpaicclgipkgaqhfeklvreveknvkcdkgdvaftslnkaagfggpfiaadhnaaslnaldtikgrairasetlvnrsegespqgkthdivhmqpvdpafiqveaggrslhvliasaehietgdyvgcgslvlavraaprpvslhlaarqsptrggpslstfasaaalrsavlvrvaa</t>
  </si>
  <si>
    <t>mkgtlelvkrvmagigdhiyhlatecmfapttvvknkQDVHAEVVEK[N6-succinyllysine]VCHKAGLAKiaeatgaypwkggeeqehgvtvevgrlvkaalvpaicclgipkgaqhfeklvreveknvkcdkgdvaftslnkaagfggpfiaadhnaaslnaldtikgrairasetlvnrsegespqgkthdivhmqpvdpafiqveaggrslhvliasaehietgdyvgcgslvlavraaprpvslhlaarqsptrggpslstfasaaalrsavlvrvaa</t>
  </si>
  <si>
    <t>#aa47[N6-succinyllysine,info:occupancy=1.00(1/1)];</t>
  </si>
  <si>
    <t>Q01432</t>
  </si>
  <si>
    <t>AMPD3</t>
  </si>
  <si>
    <t>AMP deaminase 3</t>
  </si>
  <si>
    <t>EVARELEESKYQYSEPR</t>
  </si>
  <si>
    <t>mprqfpklnisevdeqvrllaekvfakvlreedskdalslftvpedcpigqkeakerelqkelaeqksvetakrkksfkmirsqslslqmppqqdwkgppaaspamspttpvvtgatslptpapyampefqrvtisgdycagitledyeqaakslakalmirekyarlayhrfpritsqylghpradtappeeglpdfhppplpqedpyclddappnldylvhmqggilfvydnkkmlehqephslpypdletytvdmshilalitdgptktychrrlnfleskfslhemlnemsefkelksnphrdfynvrkvdthihaaacmnqkhllrfikhtyqtepdrtvaekrgrkitlrqvfdglhmdpydltvdsldvhagrqtfhrfdkfnskynpvgaselrdlylktenylggeyfarmvkEVARELEESKYQYSEPRlsiygrspeewpnlaywfiqhkvyspnmrwiiqvpriydifrskkllpnfgkmleniflplfkatinpqdhrelhlflkyvtgfdsvddeskhsdhmfsdkspnpdvwtseqnppysyylyymyanimvlnnlrrerglstflfrphcgeagsithlvsafltadnishglllkkspvlqylyylaqipiamsplsnnslfleysknplreflhkglhvslstddpmqfhytkealmeeyaiaaqvwklstcdlceiarnsvlqsglshqekqkflgqnyykegpegndirktnvaqirmafryetlcnelsflsdamkseeitaltn</t>
  </si>
  <si>
    <t>Q9UKN1</t>
  </si>
  <si>
    <t>MUC12</t>
  </si>
  <si>
    <t>Mucin-12</t>
  </si>
  <si>
    <t>PGSTETTLLPDNTTASGLLEASMPVHSSTR</t>
  </si>
  <si>
    <t>mlviwiltlalrlcasvttvtpegsavhkaisqqgtlwtgevlekqtveqgkstlrrqknhfhrsagelrcrnalkdegasagwsvmfagesvvvlvhlwmtgarvknlglvefaspgddgdgraegfslglplseqaraagarekerqetvinhstfsgfsqitgstvntsiggnttsastpsssdpfttfsdygvsvtfitgstatkhfldsstnsghseestvshsgpgatgttlfpshsatsvfvgepktspitsasmettalpgstttaglseksttfyssprspdrtlsparttssgvseksttshsrpgpthtiafpdsttmpgvsqestashsipgstdttlspgtttpsslgpesttfhsspgytkttrlpdntttsglleastpvhsstgsphttlspssstthegepttfqswpsskdtspapsgttsafvklsttyhsspsstptthfsassttlghseestpvhsspvatattppparsatsghveestayhrspgstqtmhfpessttsghseesatfhgstthtksstpsttaalahtsyhsslgstetthfrdsstisgrseeskashsspdamattvlpagstpsvlvgdstpspissgsmettalpgsttkpglseksttfyssprspdtthlpasmtssgvseesttshsrpgsthttafpgsttmpglsqestashsspgptdttlspgsttasslgpeyttfhsrPGSTETTLLPDNTTASGLLEASMPVHSSTRsphttlspagsttrqgesttfhswpsskdtrpapptttsafvepsttshgspssiptthisarsttsglveesttyhsspgstqtmhfpesdttsgrgeesttshsstthtissapsttsalveeptsyhsspgstatthfpdssttsgrseestashssqdatgtivlparsttsvllgesttspissgsmettalpgstttpglsersttfhssprspattlspasttssgvseesttsrsrpgsthttafpdstttpglsrhsttshsspgstdttllpastttsgpsqesttshsssgstdtalspgsttalsfgqesttfhsnpgsthttlfpdsttssgiveastrvhsstgsprttlspasstspglqgestafqthpasthttpsppstatapveesttyhrspgstptthfpassttsghsekstifhsspdasgttpssahsttsgrgesttsrispgsteittlpgstttpglseasttfyssprsptttlspasmtslgvgeesttsrsqpgsthstvspastttpglseesttvysssrgstettvfphstttsvhgeepttfhsrpasthttlftedsttsglteestafpgspastqtglpatlttadlgeesttfpsssgstgtklsparsttsglvgestpsrlspsstetttlpgspttpslseksttfytsprspdatlspatttssgvseesstshsqpgsthttafpdstttsdlsqepttshssqgsteatlspgsttasslgqqsttfhsspgdtettllpddtitsglveastpthsstgslhttltpasstsaglqeesttfqswpsssdttpsppgttaapvevsttyhsrpsstptthfsassttlgrseesttvhsspgatgtalfptrsatsvlvgepttspissgstettalpgstttaglseksttfyssprspdttlspasttssgvseesttshsrpgsthttafpgsttmpgvsqestashsspgstdttlspgsttasslgpesttfhsspgstettllpdnttasglleastpvhsstgsphttlspagsttrqgesttfqswpsskdtmpapptttsafvelsttshgspsstptthfsassttlgrseesttvhsspvatattpsparsttsglveestayhsspgstqtmhfpesstasgrseesrtshsstthtissppsttsalveeptsyhsspgstatthfpdssttsgrseestashssqdatgtivlparsttsvllgesttspissgsmettalpgstttpglseksttfhssprspattlspasttssgvseesttshsrpgsthttafpdstttpglsrhsttshsspgstdttllpastttsgpsqesttshsspgstdtalspgsttalsfgqesttfhsspgsthttlfpdsttssgiveastrvhsstgsprttlspasstspglqgestafqthpasthttpsppstatapveesttyhrspgstptthfpassttsghsekstifhsspdasgttpssahsttsgrgesttsrispgsteittlpgstttpglseasttfyssprsptttlspasmtslgvgeesttsrsqpgsthstvspastttpglseesttvyssspgstettvfprtpttsvrgeepttfhsrpasthttlftedsttsglteestafpgspastqtglpatlttadlgeesttfpsssgstgttlsparsttsglvgestpsrlspsstetttlpgspttpslseksttfytsprspdatlspatttssgvseesstshsqpgsthttafpdstttpglsrhsttshsspgstdttllpastttsgpsqesttshsspgstdtalspgsttalsfgqesttfhsspgsthttlfpdsttssgiveastrvhsstgsprttlspasstspglqgesttfqthpasthttpsppstatapveesttyhrspgstptthfpassttsghsekstifhsspdasgttpssahsttsgrgesttsrispgsteittlpgstttpglseasttfyssprsptttlspasmtslgvgeesttsrsqpgsthstvspastttpglseesttvyssspgstettvfprstttsvrgeepttfhsrpasthttlftedsttsglteestafpgspastqtglpatlttadlgeesttfpsssgstgttlsparsttsglvgestpsrlspsstetttlpgspttpslseksttfytsprspdatlspatttssgvseesstshsqpgsthttafpdstttsglsqeptashssqgsteatlspgsttasslgqqsttfhsspgdtettllpddtitsglveastpthsstgslhttltpasstsaglqeesttfqswpsssdttpsppgttaapvevsttyhsrpsstptthfsassttlgrseesttvhsspgatgtalfptrsatsvlvgepttspissgstettalpgstttaglseksttfyssprspdttlspasttssgvseesttshsrpgsthttafpgsttmpgvsqestashsspgstdttlspgsttasslgpesttfhsgpgstettllpdnttasglleastpvhsstgsphttlspagsttrqgesttfqswpnskdttpapptttsafvelsttshgspsstptthfsassttlgrseesttvhsspvatattpsparsttsglveesttyhsspgstqtmhfpesdttsgrgeesttshsstthtissapsttsalveeptsyhsspgstatthfpdssttsgrseestashssqdatgtivlparsttsvllgesttspissgsmettalpgstttpglseksttfhssprspattlspasttssgvseesttshsrpgsthttafpdstttpglsrhsttshsspgstdttllpastttsgssqesttshsssgstdtalspgsttalsfgqesttfhsspgsthttlfpdsttssgiveastrvhsstgsprttlspasstspglqgestafqthpasthttpsppstatapveesttyhrspgstptthfpassttsghsekstifhsspdasgttpssahsttsgrgesttsrispgsteittlpgstttpglseasttfyssprsptttlspasmtslgvgeesttsrsqpgsthstvspastttpglseesttvyssspgstettvfprstttsvrreepttfhsrpasthttlftedsttsglteestafpgspastqtglpatlttadlgeesttfpsssgstgtklsparsttsglvgestpsrlspsstetttlpgspttpslseksttfytsprspdatlspatttssgvseesstshsqpgsthttafpdstttsglsqepttshssqgsteatlspgsttasslgqqsttfhsspgdtettllpddtitsglveastpthsstgslhttltpasststglqeesttfqswpsssdttpsppsttavpvevsttyhsrpsstptthfsassttlgrseesttvhsspgatgtalfptrsatsvlvgepttspissgstettalpgstttaglseksttfyssprspdttlspasttssgvseesttshsrpgsmhttafpssttmpgvsqestashsspgstdttlspgsttasslgpesttfhsspgstettllpdnttasglleastpvhsstgsphttlspagsttrqgesttfqswpnskdttpapptttsafvelsttshgspsstptthfsassttlgrseesttvhsspvatattpsparsttsglveesttyhsspgstqtmhfpesnttsgrgeesttshsstthtissapsttsalveeptsyhsspgstatthfpdssttsgrseestashssqdatgtivlparsttsvllgesttspissgsmettalpgstttpglseksttfhsspsstptthfsassttlgrseesttvhsspvatattpsparsttsglveestayhsspgstqtmhfpesstasgrseesrtshsstthtissppsttsalveeptsyhsspgsiatthfpessttsgrseestashsspdtngitplpahfttsgriaesttfyispgsmettlastattpglsakstilysssrspdqtlspasmtsssisgeptslysqaesthttafpastttsglsqesttfhskpgstettlspgsittssfaqefttphsqpgsalstvspasttvpglseesttfysspgstettafshsntmsihsqqstpfpdspgfthtvlpatltttdigqestafhsssdatgttplparstasdlvgepttfyispsptyttlfpassstsglteesttfhtspsftstivstesletlapglcqegqiwngkqcvcpqgyvgyqclsplesfpvetpeklnatlgmtvkvtyrnftekmndassqeyqnfstlfknrmdvvlkgdnlpqyrgvnirrllngsivvkndvileadytleyeelfenlaeivkakimnetrttlldpdscrkailcyseedtfvdssvtpgfdfqeqctqkaaegytqfyyvdvldgklacvnkctkgtksqmncnlgtcqlqrsgprclcpntnthwywgetcefniakslvygivgavmavlllaliiliilfslsqrkrhreqydvpqewrkegtpgifqktaiwedqnlresrfglenaynnfrptletvdsgtelhiqrpemvastv</t>
  </si>
  <si>
    <t>mlviwiltlalrlcasvttvtpegsavhkaisqqgtlwtgevlekqtveqgkstlrrqknhfhrsagelrcrnalkdegasagwsvmfagesvvvlvhlwmtgarvknlglvefaspgddgdgraegfslglplseqaraagarekerqetvinhstfsgfsqitgstvntsiggnttsastpsssdpfttfsdygvsvtfitgstatkhfldsstnsghseestvshsgpgatgttlfpshsatsvfvgepktspitsasmettalpgstttaglseksttfyssprspdrtlsparttssgvseksttshsrpgpthtiafpdsttmpgvsqestashsipgstdttlspgtttpsslgpesttfhsspgytkttrlpdntttsglleastpvhsstgsphttlspssstthegepttfqswpsskdtspapsgttsafvklsttyhsspsstptthfsassttlghseestpvhsspvatattppparsatsghveestayhrspgstqtmhfpessttsghseesatfhgstthtksstpsttaalahtsyhsslgstetthfrdsstisgrseeskashsspdamattvlpagstpsvlvgdstpspissgsmettalpgsttkpglseksttfyssprspdtthlpasmtssgvseesttshsrpgsthttafpgsttmpglsqestashsspgptdttlspgsttasslgpeyttfhsrPGSTETTLLPDNTTASG[G-&gt;C]LLEASMPVHSSTRsphttlspagsttrqgesttfhswpsskdtrpapptttsafvepsttshgspssiptthisarsttsglveesttyhsspgstqtmhfpesdttsgrgeesttshsstthtissapsttsalveeptsyhsspgstatthfpdssttsgrseestashssqdatgtivlparsttsvllgesttspissgsmettalpgstttpglsersttfhssprspattlspasttssgvseesttsrsrpgsthttafpdstttpglsrhsttshsspgstdttllpastttsgpsqesttshsssgstdtalspgsttalsfgqesttfhsnpgsthttlfpdsttssgiveastrvhsstgsprttlspasstspglqgestafqthpasthttpsppstatapveesttyhrspgstptthfpassttsghsekstifhsspdasgttpssahsttsgrgesttsrispgsteittlpgstttpglseasttfyssprsptttlspasmtslgvgeesttsrsqpgsthstvspastttpglseesttvysssrgstettvfphstttsvhgeepttfhsrpasthttlftedsttsglteestafpgspastqtglpatlttadlgeesttfpsssgstgtklsparsttsglvgestpsrlspsstetttlpgspttpslseksttfytsprspdatlspatttssgvseesstshsqpgsthttafpdstttsdlsqepttshssqgsteatlspgsttasslgqqsttfhsspgdtettllpddtitsglveastpthsstgslhttltpasstsaglqeesttfqswpsssdttpsppgttaapvevsttyhsrpsstptthfsassttlgrseesttvhsspgatgtalfptrsatsvlvgepttspissgstettalpgstttaglseksttfyssprspdttlspasttssgvseesttshsrpgsthttafpgsttmpgvsqestashsspgstdttlspgsttasslgpesttfhsspgstettllpdnttasglleastpvhsstgsphttlspagsttrqgesttfqswpsskdtmpapptttsafvelsttshgspsstptthfsassttlgrseesttvhsspvatattpsparsttsglveestayhsspgstqtmhfpesstasgrseesrtshsstthtissppsttsalveeptsyhsspgstatthfpdssttsgrseestashssqdatgtivlparsttsvllgesttspissgsmettalpgstttpglseksttfhssprspattlspasttssgvseesttshsrpgsthttafpdstttpglsrhsttshsspgstdttllpastttsgpsqesttshsspgstdtalspgsttalsfgqesttfhsspgsthttlfpdsttssgiveastrvhsstgsprttlspasstspglqgestafqthpasthttpsppstatapveesttyhrspgstptthfpassttsghsekstifhsspdasgttpssahsttsgrgesttsrispgsteittlpgstttpglseasttfyssprsptttlspasmtslgvgeesttsrsqpgsthstvspastttpglseesttvyssspgstettvfprtpttsvrgeepttfhsrpasthttlftedsttsglteestafpgspastqtglpatlttadlgeesttfpsssgstgttlsparsttsglvgestpsrlspsstetttlpgspttpslseksttfytsprspdatlspatttssgvseesstshsqpgsthttafpdstttpglsrhsttshsspgstdttllpastttsgpsqesttshsspgstdtalspgsttalsfgqesttfhsspgsthttlfpdsttssgiveastrvhsstgsprttlspasstspglqgesttfqthpasthttpsppstatapveesttyhrspgstptthfpassttsghsekstifhsspdasgttpssahsttsgrgesttsrispgsteittlpgstttpglseasttfyssprsptttlspasmtslgvgeesttsrsqpgsthstvspastttpglseesttvyssspgstettvfprstttsvrgeepttfhsrpasthttlftedsttsglteestafpgspastqtglpatlttadlgeesttfpsssgstgttlsparsttsglvgestpsrlspsstetttlpgspttpslseksttfytsprspdatlspatttssgvseesstshsqpgsthttafpdstttsglsqeptashssqgsteatlspgsttasslgqqsttfhsspgdtettllpddtitsglveastpthsstgslhttltpasstsaglqeesttfqswpsssdttpsppgttaapvevsttyhsrpsstptthfsassttlgrseesttvhsspgatgtalfptrsatsvlvgepttspissgstettalpgstttaglseksttfyssprspdttlspasttssgvseesttshsrpgsthttafpgsttmpgvsqestashsspgstdttlspgsttasslgpesttfhsgpgstettllpdnttasglleastpvhsstgsphttlspagsttrqgesttfqswpnskdttpapptttsafvelsttshgspsstptthfsassttlgrseesttvhsspvatattpsparsttsglveesttyhsspgstqtmhfpesdttsgrgeesttshsstthtissapsttsalveeptsyhsspgstatthfpdssttsgrseestashssqdatgtivlparsttsvllgesttspissgsmettalpgstttpglseksttfhssprspattlspasttssgvseesttshsrpgsthttafpdstttpglsrhsttshsspgstdttllpastttsgssqesttshsssgstdtalspgsttalsfgqesttfhsspgsthttlfpdsttssgiveastrvhsstgsprttlspasstspglqgestafqthpasthttpsppstatapveesttyhrspgstptthfpassttsghsekstifhsspdasgttpssahsttsgrgesttsrispgsteittlpgstttpglseasttfyssprsptttlspasmtslgvgeesttsrsqpgsthstvspastttpglseesttvyssspgstettvfprstttsvrreepttfhsrpasthttlftedsttsglteestafpgspastqtglpatlttadlgeesttfpsssgstgtklsparsttsglvgestpsrlspsstetttlpgspttpslseksttfytsprspdatlspatttssgvseesstshsqpgsthttafpdstttsglsqepttshssqgsteatlspgsttasslgqqsttfhsspgdtettllpddtitsglveastpthsstgslhttltpasststglqeesttfqswpsssdttpsppsttavpvevsttyhsrpsstptthfsassttlgrseesttvhsspgatgtalfptrsatsvlvgepttspissgstettalpgstttaglseksttfyssprspdttlspasttssgvseesttshsrpgsmhttafpssttmpgvsqestashsspgstdttlspgsttasslgpesttfhsspgstettllpdnttasglleastpvhsstgsphttlspagsttrqgesttfqswpnskdttpapptttsafvelsttshgspsstptthfsassttlgrseesttvhsspvatattpsparsttsglveesttyhsspgstqtmhfpesnttsgrgeesttshsstthtissapsttsalveeptsyhsspgstatthfpdssttsgrseestashssqdatgtivlparsttsvllgesttspissgsmettalpgstttpglseksttfhsspsstptthfsassttlgrseesttvhsspvatattpsparsttsglveestayhsspgstqtmhfpesstasgrseesrtshsstthtissppsttsalveeptsyhsspgsiatthfpessttsgrseestashsspdtngitplpahfttsgriaesttfyispgsmettlastattpglsakstilysssrspdqtlspasmtsssisgeptslysqaesthttafpastttsglsqesttfhskpgstettlspgsittssfaqefttphsqpgsalstvspasttvpglseesttfysspgstettafshsntmsihsqqstpfpdspgfthtvlpatltttdigqestafhsssdatgttplparstasdlvgepttfyispsptyttlfpassstsglteesttfhtspsftstivstesletlapglcqegqiwngkqcvcpqgyvgyqclsplesfpvetpeklnatlgmtvkvtyrnftekmndassqeyqnfstlfknrmdvvlkgdnlpqyrgvnirrllngsivvkndvileadytleyeelfenlaeivkakimnetrttlldpdscrkailcyseedtfvdssvtpgfdfqeqctqkaaegytqfyyvdvldgklacvnkctkgtksqmncnlgtcqlqrsgprclcpntnthwywgetcefniakslvygivgavmavlllaliiliilfslsqrkrhreqydvpqewrkegtpgifqktaiwedqnlresrfglenaynnfrptletvdsgtelhiqrpemvastv</t>
  </si>
  <si>
    <t>#aa743[G-&gt;C,info:occupancy=1.00(2/2)];</t>
  </si>
  <si>
    <t>Q9NP98</t>
  </si>
  <si>
    <t>MYOZ1</t>
  </si>
  <si>
    <t>Myozenin-1</t>
  </si>
  <si>
    <t>SSKLIMELTGGGQESSGLNLGK</t>
  </si>
  <si>
    <t>mplsgtpapnkkrkSSKLIMELTGGGQESSGLNLGKkisvprdvmleelslltnrgskmfklrqmrvekfiyenhpdvfsdssmdhfqkflptvggqlgtagqgfsysksngrggsqaggsgsagqygsdqqhhlgsgsgaggtggpagqagrggaagtagvgetgsgdqaggegkhitvfktyispweramgvdpqqkmelgidllaygakaelpkyksfnrtampyggyekaskrmtfqmpkfdlgpllseplvlynqnlsnrpsfnrtpipwlssgepvdynvdigipldgeteel</t>
  </si>
  <si>
    <t>Q8NHS2</t>
  </si>
  <si>
    <t>GOT1L1</t>
  </si>
  <si>
    <t>Putative aspartate aminotransferase, cytoplasmic 2</t>
  </si>
  <si>
    <t>LQISQDPSLNYEYLPTMGLKSFIQASLALLFGK</t>
  </si>
  <si>
    <t>mptlsvfmdvplahklegsllktykqddypnkiflayrvcmtneghpwvslvvqktrLQISQDPSLNYEYLPTMGLKSFIQASLALLFGKhsqaivenrvggvhtvgdsgafqlgvqflrawhkdarivyiissqkelhglvfqdmgftvyeysvwdpkklcmdpdillnvveqiphgcvlvmgniidckltpsgwaklmsmikskqifpffdipcqglytsdleedtrilqyfvsqgfeffcsqslsknfgiydegvgmlvvvavnnqqllcvlsqleglaqalwlnppntgarvitsilcnpallgewkqslkevvenimltkekvkeklqllgtpgswghiteqsgthgylglnsqqveylvrkkhiyipkngqinfscinanninyitegineavlltessemclpkekktligikl</t>
  </si>
  <si>
    <t>Q9ULE3</t>
  </si>
  <si>
    <t>DENND2A</t>
  </si>
  <si>
    <t>DENN domain-containing protein 2A</t>
  </si>
  <si>
    <t>LQVALEHILEQR</t>
  </si>
  <si>
    <t>mdmfsldmiisdpaaeasragkkqlrgvqnpcpsararprhkslnikdkisewegkkevptpapsrradgqedylpsstverrssdgvrtqvteakngmrpgtestekernkgavnvggqdpepgqdlsqperevdpswgrgreprlgklrfqndplsvlkqvkkleqalkdgsagldpqlpgtcysphcppdkaeagstlpenlgggsgsevsqrvhpsdlegreptpelvedrkgscrrpwdrslenvyrgsegsptkpfinplpkprrtfkhagegdkdgkpgigfrkekrnlpplpslpppplpsspppssvnrrlwtgrqkssadhrksyefedllqsssessrvdwyaqtklgltrtlseenvyedildppmkenpyedielhgrclgkkcvlnfpasptssipdtltkqslskpaffrqnserrnfklldtrklsrdgtgspskisppstpsspddiffnlgdpqngrkkrkipklvlrinaiyevrrgkkrvkrlsqsmesnsgkvtdensesdsdteeklkahsqrlvnvksrlkqaprypslarelieyqerqlfeyfvvvslhkkqagaayvpeltqqfplklersfkfmreaedqlkaipqfcfpdakdwvpvqqftsetfsfvltgedgsrrfgycrrllpggkgkrlpevycivsrlgcfslfsrildevekrrgispalvqplmrsvmeapfpalgktilvknflpgsgtevielcrpldsrlehvdfeslfsslsvrhlvcvfaslllerrvifiadklsilskcchamvaliypfawqhtyipvlppamvdivcsptpfligllssslpllrelpleevlvvdlvnsrflrqmddedsilprkLQVALEHILEQRnelaceqdegpldgrhgpessplnevvseafvrffveivghyslfltsgereertlqreafrkavsskslrhflevfmetqmfrgfiqerelrrqdakglfevraqeyletlpsgehsgvnkflkglgnkmkflhkk</t>
  </si>
  <si>
    <t>Q6NT46</t>
  </si>
  <si>
    <t>GAGE2A</t>
  </si>
  <si>
    <t>G antigen 2A</t>
  </si>
  <si>
    <t>QDPAAAQEGQDEGASAGQGPK</t>
  </si>
  <si>
    <t>mswrgrstyrprprryveppemigpmrpeqfsdevepatpeegepatqrQDPAAAQEGQDEGASAGQGPKpeahsqeqghpqtgcecedgpdgqemdppnpeevktpeegekqsqc</t>
  </si>
  <si>
    <t>Q92576</t>
  </si>
  <si>
    <t>PHF3</t>
  </si>
  <si>
    <t>PHD finger protein 3</t>
  </si>
  <si>
    <t>PQQPNLQHLK</t>
  </si>
  <si>
    <t>mdivdtfnhliptehlddalflgsnlenevcedfsasqnvledslknmlsdkdpmlgsasnqfclpvldsndpnfqmpcstvvglddimdegvvkesgndtideeelilpnrnlrdkveensvrsprksprlmaqeqvrslrqstiakrsnaaplsntkkasgktvstakagvkqpersqvkeevcmslkpeyhkenrrcsrnsgqievvpevsvssshssvssclemkdedgldskhkcnnpgeidvpshelncsllsetcvtigekknealmeckakpvgsplfkfsdkeeheqndsisgktgetvveemiatrkveqdsketvklsheddhiledagssdissdaactnpnktenslvglpscvdevtecnlelkdtmgiadktentlernkieplgycedaesnrqlestefnksnlevvdtstfgpesnilenaicdvpdqnskqlnaiestkieshetanlqddrnsqsssvsylesksvkskhtkpvihskqnmttdapkkivaakyevihsktkvnvksvkrntdvpesqqnfhrpvkvrkkqidkepkiqscnsgvksvknqahsvlkktlqdqtlvqifkplthslsdkshahpgclkephhpaqtghvshssqkqchkpqqqapamktnshvkeelehpgvehfkeedklklkkpeknlqprqrrssksfsldepplfipdniatirregsdhsssfeskymwtpskqcgfckkphgnrfmvgcgrcddwfhgdcvglslsqaqqmgeedkeyvcvkccaeedkkteildpdtlenqatvefhsgdktmeceklglskhttndrtkyiddtvkhkvkilkresgegrnssdcrdneikkwqlaplrkmgqpvlprrsseeksekipkesttvtctgekaskpgthekqemkkkkvekgvlnvhpaasaskpsadqirqsvrhslkdilmkrltdsnlkvpeekaakvatkiekelfsffrdtdakyknkyrslmfnlkdpknnilfkkvlkgevtpdhlirmspeelaskelaawrrrenrhtiemiekeqreverrpitkithkgeieiesdapmkeqeaameiqepaankslekpegsekqkeevdsmskdttsqhrqhlfdlnckicigrmappvddlspkkvkvvvgvarkhsdneaesiadalsstsnilaseffeeekqespkstfspaprpempgtvevestflarlnfiwkgfinmpsvakfvtkaypvsgspeyltedlpdsiqvggrispqtvwdyvekikasgtkeicvvrftpvteedqisytllfayfssrkrygvaannmkqvkdmyliplgatdkiphplvpfdgpglelhrpnlllgliirqklkrqhsacastshiaetpesappialppdkkskievsteeapeeendffnsfttvlhkqrnkpqqnlqedlptaveplmevtkqeppkplrflpgvligwenqpttlelankplpvddilqsllgttgqvydqaqsvmeqntvkeipflneqtnskiektdnvevtdgenkeikvkvdnisestdksaeietsvvgsssisagsltslslrgkppdvsteafltnlsiqskqeetveskektlkrqlqedqennlqdnqtsnsspcrsnvgkgnidgnvscsenlvantarspqfinlkrdprqaagrsqpvttseskdgdscrngekhmlpglshnkehlteqinveeklcsaeknscvqqsdnlkvaqnspsveniqtsqaeqakplqedilmqnietvhpfrrgsavatshfevgntcpsefpsksitftsrstsprtstnfspmrPQQPNLQHLKssppgfpfpgppnfppqsmfgfpphlpppllpppgfgfaqnpmvpwppvvhlpgqpqrmmgplsqasryigpqnfyqvkdirrperrhsdpwgrqdqqqldrpfnrgkgdrqrfysdshhlkrerhekeweqeserhrrrdrsqdkdrdrksreeghkdkerarlshgdrgtdgkasrdsrnvdkkpdkpksedyekdkerekskhregekdrdryhkdrdhtdrtkskr</t>
  </si>
  <si>
    <t>Q71RS6</t>
  </si>
  <si>
    <t>SLC24A5</t>
  </si>
  <si>
    <t>Sodium/potassium/calcium exchanger 5</t>
  </si>
  <si>
    <t>TAFINGSAPAEVNSR</t>
  </si>
  <si>
    <t>mqtkggqtwarralllgilwatahlplsgtslpqrlpratgnstqcvispssefpegfftrqerrdggiiiyfliivymfmaisivcdeyflpsleiiseslglsqdvagttfmaagssapelvtaflgvfitkgdigistilgsaiynllgicaacgllsntvstlscwplfrdcaaytisaaavlgiiydnqvywyegalllliyglyvlvlcfdikinqyiikkcspccaclakamerseqqplmgwedegqpfirrqsrtdsgifyedsgysqlsislhglsqvsedppsvfnmpeadlkrifwvlslpiitllflttpdcrkkfwknyfvitffmsaiwisaftyilvwmvtitgetleipdtvmgltllaagtsipdtiasvlvarkgkgdmamsnivgsnvfdmlclgipwfikTAFINGSAPAEVNSRgltyitislnisiiflflavhfngwkldrklgivcllsylglatlsvlyelgiignnkirgcgg</t>
  </si>
  <si>
    <t>mqtkggqtwarralllgilwatahlplsgtslpqrlpratgnstqcvispssefpegfftrqerrdggiiiyfliivymfmaisivcdeyflpsleiiseslglsqdvagttfmaagssapelvtaflgvfitkgdigistilgsaiynllgicaacgllsntvstlscwplfrdcaaytisaaavlgiiydnqvywyegalllliyglyvlvlcfdikinqyiikkcspccaclakamerseqqplmgwedegqpfirrqsrtdsgifyedsgysqlsislhglsqvsedppsvfnmpeadlkrifwvlslpiitllflttpdcrkkfwknyfvitffmsaiwisaftyilvwmvtitgetleipdtvmgltllaagtsipdtiasvlvarkgkgdmamsnivgsnvfdmlclgipwfikTAFINGS[Carbamidomethyl on S]APAEVNSRgltyitislnisiiflflavhfngwkldrklgivcllsylglatlsvlyelgiignnkirgcgg</t>
  </si>
  <si>
    <t>#aa428[Carbamidomethyl on S,info:occupancy=1.00(1/1)];</t>
  </si>
  <si>
    <t>O15146</t>
  </si>
  <si>
    <t>MUSK</t>
  </si>
  <si>
    <t>Muscle, skeletal receptor tyrosine-protein kinase</t>
  </si>
  <si>
    <t>EAALMAEFDNPNIVKLLGVCAVGKPMCLLFEYMAYGDLNEFLR</t>
  </si>
  <si>
    <t>mrelvniplvhiltlvafsgteklpkapvittpletvdalveevatfmcavesypqpeiswtrnkiliklfdtrysirengqlltilsvedsddgiycctanngvggavescgalqvkmkpkitrppinvkiieglkavlpcttmgnpkpsvswikgdsplrensriavlesgslrihnvqkedagqyrcvaknslgtayskvvklevevfarilrapeshnvtfgsfvtlhctatgipvptitwiengnavssgsiqesvkdrvidsrlqlfitkpglytciatnkhgekfstakaaatisiaewskpqkdnkgycaqyrgevcnavlakdalvflntsyadpeeaqellvhtawnelkvvspvcrpaaeallcnhifqecspgvvptpipicreyclavkelfcakewlvmeekthrglyrsemhllsvpecsklpsmhwdptacarlphldynkenlktfppmtsskpsvdipnlpssssssfsvsptysmtviisimssfaifvlltittlyccrrrkqwknkkresaavtlttlpsellldrlhpnpmyqrmplllnpkllsleyprnnieyvrdigegafgrvfqarapgllpyepftmvavkmlkeeasadmqadfqrEAALMAEFDNPNIVKLLGVCAVGKPMCLLFEYMAYGDLNEFLRsmsphtvcslshsdlsmraqvsspgppplscaeqlciarqvaagmaylserkfvhrdlatrnclvgenmvvkiadfglsrniysadyykanendaipirwmppesifynryttesdvwaygvvlweifsyglqpyygmaheeviyyvrdgnilscpencpvelynlmrlcwsklpadrpsftsihrilermceraegtvsv</t>
  </si>
  <si>
    <t>Q9UK05</t>
  </si>
  <si>
    <t>GDF2</t>
  </si>
  <si>
    <t>Growth/differentiation factor 2</t>
  </si>
  <si>
    <t>VDFLRSLNLSGVPSQDKTR</t>
  </si>
  <si>
    <t>mcpgalwvalpllsllagslqgkplqswgrgsaggnahsplgvpggglpehtfnlkmflenvkVDFLRSLNLSGVPSQDKTRveppqymidlynrytsdksttpasnivrsfsmedaisitatedfpfqkhillfnisiprheqitraelrlyvscqnhvdpshdlkgsvviydvldgtdawdsatetktflvsqdiqdegwetlevssavkrwvrsdstksknklevtveshrkgcdtldisvppgsrnlpffvvfsndhssgtketrlelremisheqesvlkklskdgsteagessheedtdghvaagstlarrkrsagagshcqktslrvnfedigwdswiiapkeyeayeckggcffpladdvtptkhaivqtlvhlkfptkvgkaccvptklspisvlykddmgvptlkyhyegmsvaecgcr</t>
  </si>
  <si>
    <t>DECOY_Q9NZB2</t>
  </si>
  <si>
    <t>FAM120A</t>
  </si>
  <si>
    <t>Constitutive coactivator of PPAR-gamma-like protein 1</t>
  </si>
  <si>
    <t>GEHPINSYSNQETLNKGSTDLTLPAPESLSYPYPGQGPAGGPSPVQPAVPKAQLSTQPINLMQPPVHPPVMGPMGFPGPR</t>
  </si>
  <si>
    <t>meeknlvaaelaaerrcasdtslanlhpntnctksdnnlaseshsparadgtsgnmqpapkeeamvgnealsgdssmassksegsksklekaveeasaaypprgqiaaqnkygrgyyrggrgftrivptsivgrprgrapggvsvvqlpfpgrggrgrrsgawhgvvtgaielkggqspipqvggqskstrssdsgsfagchgsaaavrfarypgtavtegypggfgcvgafgrgrgqsppvpgfhrpyasapyfplappppfplthsqrsfslgelvsqrmkevkaaqdaqgdcldilptkersakllksqflkgdfymwpcchewpipqgcadnaflamdvgsmflaslqigrpdlneikleqlqdpeylkpslaqalfadleqrrliragpwqvmyrlvcclvmlhtpvnapnlmaptdsrmcalfarmrrnkdevakglwlrklnpctwerfalaevleptqpskgkyaawekiivpsfepplrnkrfalretkkrsealsflvgyvyqrvpryllaappldknaedeisvaikiegktlvhfiypymlgkkhrheavrlvepavpplppttidmhnrtpmsllcpipqvtgmqsgkgealqsgssatssgeaktqdgpdgraqpeshsgtkewgikngsihntaggsgedndsssstssgpfyasdvhnpsgsqapnipssreylpthkGEHPINSYSNQETLNKGSTDLTLPAPESLSYPYPGQGPAGGPSPVQPAVPKAQLSTQPINLMQPPVHPPVMGPMGFPGPRaalyhpphfsmpkstasyygiarkfrivkddtrsqshqfvdkaiadldstdqinrvydavakivvdcpplvlqharvklsalphepgllswhfsaldedplihngllaafipfrnpnldlqkavehmlyqsttlskgnrslklahasfyypinclaydsdyavlghfgnercfgiveqhhdeisqavkvhfrilalrichamcvpplfwvkppptgknqvhsviqqatqrengqrkvwehlrakelagnffvfleinggfcakalaalyglmhnwqggsvwdtyfggylrhlcndadvllrlptqpprqrgggvlsgralkqlevpvvaspchkeiydqfgqvg</t>
  </si>
  <si>
    <t>P08559</t>
  </si>
  <si>
    <t>PDHA1</t>
  </si>
  <si>
    <t>Pyruvate dehydrogenase E1 component subunit alpha, somatic form, mitochondrial</t>
  </si>
  <si>
    <t>GPILMELQTYR</t>
  </si>
  <si>
    <t>mrkmlaavsrvlsgasqkpasrvlvasrnfandatfeikkcdlhrleegppvttvltredglkyyrmmqtvrrmelkadqlykqkiirgfchlcdgqeaccvgleaginptdhlitayrahgftftrglsvreilaeltgrkggcakgkggsmhmyaknfyggngivgaqvplgagialackyngkdevcltlygdgaanqgqifeaynmaalwklpcificennrygmgtsveraaastdyykrgdfipglrvdgmdilcvreatrfaaaycrsgkGPILMELQTYRyhghsmsdpgvsyrtreeiqevrsksdpimllkdrmvnsnlasveelkeidvevrkeiedaaqfatadpeppleelgyhiyssdppfevrganqwikfksvs</t>
  </si>
  <si>
    <t>Q8IYB4</t>
  </si>
  <si>
    <t>PEX5L</t>
  </si>
  <si>
    <t>PEX5-related protein</t>
  </si>
  <si>
    <t>YQGHMQKSKEQGYGK</t>
  </si>
  <si>
    <t>mYQGHMQKSKEQGYGKlssdedleiivdqkqgkgsraadkavamvmkeipreesaeekplltmtsqlvneqqesrpllspsiddflcetkseaiarpvtsntavlttgldlldlsepvsqtqtkakksepssktsslkkkadgsdlistdaeqrgqplrvpetssldldiqtqlekwddvkfhgdrntkghpmaerkssssrtgskellwssehrsqpelsggksalnsesaselelvaptqarltkehrwgsallsrnhsleeeferakaavesdtefwdkmqaeweemarrnwisenqeaqnqvtisasekgyyfhtenpfkdwpgafeeglkrlkegdlpvtilfmeaailqdpgdaeawqflgitqaeneneqaaivalqrclelqpnnlkalmalavsytntghqqdacdalknwikqnpkykylvkskkgspgltrrmskspvdssvlegvkelyleaahqngdmidpdlqtglgvlfhlsgefnraidafnaaltvrpedyslwnrlgatlangdrseeaveaytraleiqpgfirsrynlgiscinlgayreavsnfltalslqrksrnqqqvphpaisgniwaalrialslmdqpelfqaanlgdldvllrafnldp</t>
  </si>
  <si>
    <t>mYQGHMQKS[Carbamidomethyl on S]KEQGYGKlssdedleiivdqkqgkgsraadkavamvmkeipreesaeekplltmtsqlvneqqesrpllspsiddflcetkseaiarpvtsntavlttgldlldlsepvsqtqtkakksepssktsslkkkadgsdlistdaeqrgqplrvpetssldldiqtqlekwddvkfhgdrntkghpmaerkssssrtgskellwssehrsqpelsggksalnsesaselelvaptqarltkehrwgsallsrnhsleeeferakaavesdtefwdkmqaeweemarrnwisenqeaqnqvtisasekgyyfhtenpfkdwpgafeeglkrlkegdlpvtilfmeaailqdpgdaeawqflgitqaeneneqaaivalqrclelqpnnlkalmalavsytntghqqdacdalknwikqnpkykylvkskkgspgltrrmskspvdssvlegvkelyleaahqngdmidpdlqtglgvlfhlsgefnraidafnaaltvrpedyslwnrlgatlangdrseeaveaytraleiqpgfirsrynlgiscinlgayreavsnfltalslqrksrnqqqvphpaisgniwaalrialslmdqpelfqaanlgdldvllrafnldp</t>
  </si>
  <si>
    <t>#aa9[Carbamidomethyl on S,info:occupancy=1.00(1/1)];</t>
  </si>
  <si>
    <t>Q9NQT8</t>
  </si>
  <si>
    <t>KIF13B</t>
  </si>
  <si>
    <t>Kinesin-like protein KIF13B</t>
  </si>
  <si>
    <t>NAVMVPSAGSGIPGAPAEWTPVPGMETHIPVIFLDLNADDFSSQDNLDDPEAGGWDATLTGEEEEEFFELQIVKQHDGEVKAEASWDSAVHGCPQLSR</t>
  </si>
  <si>
    <t>mgdskvkvavrirpmnrretdlhtkcvvdvdankvilnpvntnlskgdargqpkvfaydhcfwsmdesvkekyagqdivfkclgenilqnafdgynacifaygqtgsgksytmmgtadqpgliprlcsglfertqkeeneeqsfkvevsymeiynekvrdlldpkgsrqtlkvrehsvlgpyvdglsklavtsykdieslmsegnksrtvaatnmneessrshavfkitlthtlydvksgtsgekvgklslvdlagseratktgaagdrlkegsninkslttlglvisaladqsagknknkfvpyrdsvltwllkdslggnsktamvatvspaadnydetlstlryadrakhivnhavvnedpnariirdlreeveklreqltkaeamkspelkdrleesekliqemtvtweeklrkteeiaqerqkqleslgislqssgikvgddkcflvnlnadpalnellvyylkehtligsansqdiqlcgmgilpehciiditsegqvmltpqkntrtfvngssvsspiqlhhgdrilwgnnhffrlnlpkkkkkaerededqdpsmknensseqldvdgdsssevssevnfnyeyaqmevtmkalgsndpmqsilnsleqqheeekrsalerqrlmyeheleqlrrrlspekqncrsmdrfsfhspsaqqrlrqwaeereatlnnslmrlreqivkanllvreanyiaeeldkrteykvtlqipassldanrkrgsllsepaiqvrrkgkgkqiwslekldnrlldmrdlyqewkeceednpvirsyfkradpfydeqenhsligvanvfleslfydvklqyavpiinqkgevagrlhvevmrlsgdvgeriaggdevaevsfeketqenklvcmvkilqatglpqhlshfvfckysfwdqqepvivapevdtssssvskephcmvvfdhcnefsvnitedfiehlsegalaievyghkindprknpalwdlgiiqaktrslrdrwsevtrklefwvqileqnengeycpvevisakdvptggifqlrqgqsrrvqvevksvqesgtlplmeecilsvgigcvkvrplraprthetfheeeedmdsyqdrdlerlrrkwlnaltkrqeyldqqlqklvskrdkteddadreaqllemrltlteerNAVMVPSAGSGIPGAPAEWTPVPGMETHIPVIFLDLNADDFSSQDNLDDPEAGGWDATLTGEEEEEFFELQIVKQHDGEVKAEASWDSAVHGCPQLSRgtpvderlflivrvtvqlshpadmqlvlrkricvnvhgrqgfaqsllkkmshrssipgcgvtfeivsnipedaqgveerealarmaanvenpasadseayiekylrsvlavenlltldrlrqevavkeqltgkgklsrrsisspnvnrlsgsrqdlipsyslgsnkgrwesqqdvsqttvsrgiapapalsvspqnnhspdpglsnlaasylnpvksfvpqmpkllkslfpvrdekrgkrpsplahqpvprimvqsaspdirvtrmeeaqpemgpdvlvqtmgapalkicdkpakvpspppviavtavtpapeaqdgppsplseassgyfshsvstatlsdalgpgldaaappgsmptapeaepeapishpppptavpaeeppgpqqlvspgrerpdleapapgspfrvrrvraselrsfsrmlagdpgcspgaegnapapgaggqalasdseeadevpewlregefvtvgahktgvvryvgpadfqegtwvgveldlpsgkndgsiggkqyfrcnpgygllvrpsrvrratgpvrrrstglrlgapearrsatlsgsatnlasltaalakadrshknpenrkswas</t>
  </si>
  <si>
    <t>P60842</t>
  </si>
  <si>
    <t>EIF4A1</t>
  </si>
  <si>
    <t>Eukaryotic initiation factor 4A-I</t>
  </si>
  <si>
    <t>GVAINMVTEEDKRTLR</t>
  </si>
  <si>
    <t>msasqdsrsrdngpdgmepegviesnwneivdsfddmnlsesllrgiyaygfekpsaiqqrailpcikgydviaqaqsgtgktatfaisilqqieldlkatqalvlaptrelaqqiqkvvmalgdymgaschaciggtnvraevqklqmeaphiivgtpgrvfdmlnrrylspkyikmfvldeademlsrgfkdqiydifqklnsntqvvllsatmpsdvlevtkkfmrdpirilvkkeeltlegirqfyinvereewkldtlcdlyetltitqavifintrrkvdwltekmhardftvsamhgdmdqkerdvimrefrsgssrvlittdllargidvqqvslvinydlptnrenyihrigrggrfgrkGVAINMVTEEDKRTLRdietfyntsieemplnvadli</t>
  </si>
  <si>
    <t>DECOY_Q99707</t>
  </si>
  <si>
    <t>MTR</t>
  </si>
  <si>
    <t>Methionine synthase</t>
  </si>
  <si>
    <t>KGGTGQTQAYR</t>
  </si>
  <si>
    <t>mdtdyglipglwkeveavsinkrlaydevqdksikgvafyksklnsfylgsvasapamalsetlrigtsqeidalrwmtlkethdpqspygpaprigkyrlrrldavdlqesgcyawlerrvrehleeafaealrdglakvmissyddgddeyaksleevgfcavaflglydrigshlpaifdslcyypetsasdkeaqqrlgyftaipeaaqpvaaeaylhiddqisqapwfgvvgrarlkkqsiltnlmnhaddyvkraeggvtkdnfikpfgrnpykgrlqwvdffpkwdiydvlkqldydefvqtgiftpkvphpeslwdmqfgskraqslplyrreklseyhdqrideyeemieefyedklnedllqscvvvsksadlvhivpasyrpaikvathtksttaggillpirialremekavfimedlsptilgslgiidakhdlaaklikdcptmvgldivrfnncglvvgvinkgidhvdgkvtalvitgqypdeeevtgnlvrteerekemfpilhgvakkmvraskivqplfmkgagfldgvikmgnmlpgeiinlprpykkqnlraeetdeiihkeigkvlayelreevpgnrwedtqivkKGGTGQTQAYRllketaepdknwildeclqllekhiddyvplnganvigmdmgskiahylfvghmaeriaemgrfsfslnslggsiragpltekivktahifniaylnheemgtgitlinpdfiidnpnfglkkvllhyartcvriktdtetaqgeedfamvvmaagykkikrakelfddegeklsisnvickgqccklgaeivafnssdiclpvkaidpesailncfrtmaspgdlmgddmnvdlvqagmevqvkavclaeeyngamilkafkrsgavncreginvfntypgirfpelgsllmhgefatappvrpkcnkvaeaierihdptsgccggvinvlgdmafdklhkammsptedydgftnplganpyclvyattckgiieifprmeaaglacnlgiclpeghsvsivfgegtqgsltrgskdvitgsifiprpaykeeflnqlaflaakanatdfiteillidvggdllgkaqeqyaevledftinrydprevspsvsltkntpglagavfrkigtqltveeaakravgascmnmryalhelgydaqaistssftnteiidagallyekhiqyivdpqtislidnngklprahdkfeqgrfheenlkerqimtgmggdlvmirkqlianiedrltkklgepqsldqlaps</t>
  </si>
  <si>
    <t>Q5SQI0</t>
  </si>
  <si>
    <t>ATAT1</t>
  </si>
  <si>
    <t>Alpha-tubulin N-acetyltransferase 1</t>
  </si>
  <si>
    <t>VDLQQQIMTIIDELGKASAKAQNLSAPITSASR</t>
  </si>
  <si>
    <t>mefpfdvdalfperitvldqhlrpparrpgtttparVDLQQQIMTIIDELGKASAKAQNLSAPITSASRmqsnrhvvyilkdssarpagkgaiigfikvgykklfvlddreahneveplcildfyihesvqrhghgrelfqymlqkervephqlaidrpsqkllkflnkhynlettvpqvnnfvifegffahqhrppapslratrhsraaavdptpaaparklppkraegdikpysssdreflkvaveppwplnraprratppahppprssslgnspergplrpfvpeqellrslrlcpphptarlllaadpggspaqrrrtrgtppglvaqsccysrhggvnssspntgnqdskqgeqetknrsaseeqalsqdgsgekpmhtappqapappaqswtvggdilnarfirnlqerrstrpw</t>
  </si>
  <si>
    <t>mefpfdvdalfperitvldqhlrpparrpgtttparVDLQQQIMTIIDELG[G-&gt;R]KASAK[N6-acetyllysine]AQNLSAPITSASRmqsnrhvvyilkdssarpagkgaiigfikvgykklfvlddreahneveplcildfyihesvqrhghgrelfqymlqkervephqlaidrpsqkllkflnkhynlettvpqvnnfvifegffahqhrppapslratrhsraaavdptpaaparklppkraegdikpysssdreflkvaveppwplnraprratppahppprssslgnspergplrpfvpeqellrslrlcpphptarlllaadpggspaqrrrtrgtppglvaqsccysrhggvnssspntgnqdskqgeqetknrsaseeqalsqdgsgekpmhtappqapappaqswtvggdilnarfirnlqerrstrpw</t>
  </si>
  <si>
    <t>#aa51[G-&gt;R,info:occupancy=1.00(1/1)];#aa56[N6-acetyllysine,info:occupancy=1.00(1/1)];</t>
  </si>
  <si>
    <t>Q53SF7</t>
  </si>
  <si>
    <t>COBLL1</t>
  </si>
  <si>
    <t>Cordon-bleu protein-like 1</t>
  </si>
  <si>
    <t>QSLLTAIRSGEAAAKLK</t>
  </si>
  <si>
    <t>mcgraaeaaassrtpgremgqavtrrlgagaraaprramdgrtprpqdaparrkpkakaplppaetkytdvssaadsvestafimeqkenmidkdvelsvvlpgdiiksttvhgskpmmdlliflcaqyhlnpssytidllsaeqnhikfkpntpigmlevekvilkpkmldkkkptpiipektvrvvinfkktqktivrvsphaslqelapiicskcefdplhtlllkdyqsqepldltkslndlglrelyamdvnrescqisqnldimkekenkgffsffqrskkkrdqtasapatplvnkhrptftrsntiskpyisntlpsdapkkrraplppmpasqsvpqdlahiqerpascivksmsvdetdkspceagrvragslqlssmsagnsslrrtkrkapsppskipphqsdensrvtalqpvdgvppdsaseanspeelsspetfhpglssqeqctapklmeetsvfecpgtpeaaitsltsgissdysleeidekeelsevpkveaenispksqdipfvstdiintlkndpdsalgngsgefsqnsmeekqetkstdgqephsvvydtsngkkvvdsirnlkslgpnqenvqneiivypentednmkngvkkteinvegvaknnnidmeverpsnseahetdtaisykenhlaassvpdqklnqpsaektkdaaiqttpscnsfdgkhqdhnlsdskveecvqtsnnnistqhsclssqdsvntsrefrsqgtliihsedpltvkdpicahgnddllppvdridknstasylknyplyrqdynpkpkpsneitreyipkigmttykivppksleiskdwqsetieykddqdmhalgkkhthenvketaiqtedsaisespeeplpnlkpkpnlrtehqvpssvsspddamvsplkpapkmtrdtgtapfapnleeinnileskfksrasnaqakpssfflqmqkrvsghyvtsaaaksvhaapnpapkeltnkeaerdmlpspeqtlsplskmphsvpqplvektdddvigqapaeaspppiapkpvtipasqvstqnlktlktfgaprpysssgpspfalavvkrsqsfskertespsasalvqppanteegkthsvnkfvdipqlgvsdkennsahneqnsqiptptdgpsftvmrqssltfqssdpeqmrQSLLTAIRSGEAAAKLKrvtipsntisvngrsrlshsmspdaqdgh</t>
  </si>
  <si>
    <t>mcgraaeaaassrtpgremgqavtrrlgagaraaprramdgrtprpqdaparrkpkakaplppaetkytdvssaadsvestafimeqkenmidkdvelsvvlpgdiiksttvhgskpmmdlliflcaqyhlnpssytidllsaeqnhikfkpntpigmlevekvilkpkmldkkkptpiipektvrvvinfkktqktivrvsphaslqelapiicskcefdplhtlllkdyqsqepldltkslndlglrelyamdvnrescqisqnldimkekenkgffsffqrskkkrdqtasapatplvnkhrptftrsntiskpyisntlpsdapkkrraplppmpasqsvpqdlahiqerpascivksmsvdetdkspceagrvragslqlssmsagnsslrrtkrkapsppskipphqsdensrvtalqpvdgvppdsaseanspeelsspetfhpglssqeqctapklmeetsvfecpgtpeaaitsltsgissdysleeidekeelsevpkveaenispksqdipfvstdiintlkndpdsalgngsgefsqnsmeekqetkstdgqephsvvydtsngkkvvdsirnlkslgpnqenvqneiivypentednmkngvkkteinvegvaknnnidmeverpsnseahetdtaisykenhlaassvpdqklnqpsaektkdaaiqttpscnsfdgkhqdhnlsdskveecvqtsnnnistqhsclssqdsvntsrefrsqgtliihsedpltvkdpicahgnddllppvdridknstasylknyplyrqdynpkpkpsneitreyipkigmttykivppksleiskdwqsetieykddqdmhalgkkhthenvketaiqtedsaisespeeplpnlkpkpnlrtehqvpssvsspddamvsplkpapkmtrdtgtapfapnleeinnileskfksrasnaqakpssfflqmqkrvsghyvtsaaaksvhaapnpapkeltnkeaerdmlpspeqtlsplskmphsvpqplvektdddvigqapaeaspppiapkpvtipasqvstqnlktlktfgaprpysssgpspfalavvkrsqsfskertespsasalvqppanteegkthsvnkfvdipqlgvsdkennsahneqnsqiptptdgpsftvmrqssltfqssdpeqmrQSLLTA[A-&gt;D]IRSGEAAAKLKrvtipsntisvngrsrlshsmspdaqdgh</t>
  </si>
  <si>
    <t>#aa1164[A-&gt;D,info:occupancy=1.00(4/4)];</t>
  </si>
  <si>
    <t>DECOY_P11166</t>
  </si>
  <si>
    <t>SLC2A1</t>
  </si>
  <si>
    <t>Solute carrier family 2, facilitated glucose transporter member 1</t>
  </si>
  <si>
    <t>FGSAIEDFTRGK</t>
  </si>
  <si>
    <t>mvqsdaglphfleeptkdsqsaggqrFGSAIEDFTRGKtepvkfytfifflvllvtfiifvypgclqevyqfcmgvifnstwnsfgavaiaaprpgqsfleavifwpipgpgveffavfgfiavislysmwplqellalaitmliacgamgalgilhltrrgarevvflsvvtfatnvigsgitayvpqqvgakefistsyyfvanigslqqslqlvvailipqryapsrflelitvkkermmqrseekmeqldhtvdatgrlkklvskarneenrnillfrpsepcfplvicqllapifiislllpwldkngmisdlgfvqailigvviglqhltglagrlatpsvegvympvfgttlgcyvgiifrglilmefskglksfgmlvasvfallnmmlmsnrrgfrnvflgvsfsgimggvsfiavslswlttlttplisegyrhvwtqnyfeeivkqpanivgtnygfqlsglvaggvalmlrgtlkksspe</t>
  </si>
  <si>
    <t>Q9H4M9</t>
  </si>
  <si>
    <t>EHD1</t>
  </si>
  <si>
    <t>EH domain-containing protein 1</t>
  </si>
  <si>
    <t>KELVNNLGEIYQK</t>
  </si>
  <si>
    <t>mfswvskdarrkkepelfqtvaeglrqlyaqkllpleehyrfhefhspaledadfdnkpmvllvgqystgkttfirhlieqdfpgmrigpepttdsfiavmhgptegvvpgnalvvdprrpfrklnafgnaflnrfmcaqlpnpvldsisiidtpgilsgekqrisrgydfaavlewfaervdriillfdahkldisdefsevikalknhedkirvvlnkadqietqqlmrvygalmwslgkiintpevvrvyigsfwshpllipdnrklfeaeeqdlfkdiqslprnaalrklndlikrarlakvhayiisslkkempnvfgkeskkKELVNNLGEIYQKierehqispgdfpslrkmqellqtqdfskfqalkpklldtvddmlandiarlmvmvrqeeslmpsqvvkggafdgtmngpfghgygegagegiddvewvvgkdkptydeifytlspvngkitganakkemvksklpntvlgkiwkladvdkdgllddeefalanhlikvkleghelpadlpphlvppskrrhe</t>
  </si>
  <si>
    <t>mfswvskdarrkkepelfqtvaeglrqlyaqkllpleehyrfhefhspaledadfdnkpmvllvgqystgkttfirhlieqdfpgmrigpepttdsfiavmhgptegvvpgnalvvdprrpfrklnafgnaflnrfmcaqlpnpvldsisiidtpgilsgekqrisrgydfaavlewfaervdriillfdahkldisdefsevikalknhedkirvvlnkadqietqqlmrvygalmwslgkiintpevvrvyigsfwshpllipdnrklfeaeeqdlfkdiqslprnaalrklndlikrarlakvhayiisslkkempnvfgkeskkKELVN[Oxidation on N]NLGEIYQKierehqispgdfpslrkmqellqtqdfskfqalkpklldtvddmlandiarlmvmvrqeeslmpsqvvkggafdgtmngpfghgygegagegiddvewvvgkdkptydeifytlspvngkitganakkemvksklpntvlgkiwkladvdkdgllddeefalanhlikvkleghelpadlpphlvppskrrhe</t>
  </si>
  <si>
    <t>#aa333[Oxidation on N,info:occupancy=1.00(1/1)];</t>
  </si>
  <si>
    <t>Q13769</t>
  </si>
  <si>
    <t>THOC5</t>
  </si>
  <si>
    <t>THO complex subunit 5 homolog</t>
  </si>
  <si>
    <t>EAPPDISKAEVTMGDPHQQTLAR</t>
  </si>
  <si>
    <t>mssesskkrkpkvirsdgapaegkrnrsdteqegkyyseeaevdlrdpgrdyelykytcqelqrlmaeiqdlksrggkdvaieieerriqscvhfmtlkklnrlahirlkkgrdqtheakqkvdayhlqlqnllyevmhlqkeitkclefkskheeidlvsleefykEAPPDISKAEVTMGDPHQQTLARldweleqrkrlaekyreclsnkekilkeievkkeylsslqprlnsimqaslpvqeylfmpfdqahkqyetarhlppplyvlfvqataygqacdktlsvaiegsvdeakalfkppedsqddesdsdaeeeqttkrrrptlgvqlddkrkemlkrhplsvmldlkckddsvlhltfyylmnlnimtvkakvttamelitpisagdllspdsvlsclypgdhgkktpnpanqyqfdkvgiltlsdyvlelghpylwvqklgglhfpkeqpqqtviadhslsashmettmkllktrvqsrlalhkqfaslehgivpvtsdcqylfpakvvsrlvkwvtvahedymelhftkdivdaglagdtnlyymaliergtaklqaavvlnpgyssippvfqlclnwkgektnsnddniramegevnvcykelcgpwpshqlltnqlqrlcvlldvyleteshddsvegpkefpqekmclrlfrgpsrmkpfkynhpqgffshr</t>
  </si>
  <si>
    <t>mssesskkrkpkvirsdgapaegkrnrsdteqegkyyseeaevdlrdpgrdyelykytcqelqrlmaeiqdlksrggkdvaieieerriqscvhfmtlkklnrlahirlkkgrdqtheakqkvdayhlqlqnllyevmhlqkeitkclefkskheeidlvsleefykEAPPDISKAE[Sodium on E]VTMGDPHQQTLARldweleqrkrlaekyreclsnkekilkeievkkeylsslqprlnsimqaslpvqeylfmpfdqahkqyetarhlppplyvlfvqataygqacdktlsvaiegsvdeakalfkppedsqddesdsdaeeeqttkrrrptlgvqlddkrkemlkrhplsvmldlkckddsvlhltfyylmnlnimtvkakvttamelitpisagdllspdsvlsclypgdhgkktpnpanqyqfdkvgiltlsdyvlelghpylwvqklgglhfpkeqpqqtviadhslsashmettmkllktrvqsrlalhkqfaslehgivpvtsdcqylfpakvvsrlvkwvtvahedymelhftkdivdaglagdtnlyymaliergtaklqaavvlnpgyssippvfqlclnwkgektnsnddniramegevnvcykelcgpwpshqlltnqlqrlcvlldvyleteshddsvegpkefpqekmclrlfrgpsrmkpfkynhpqgffshr</t>
  </si>
  <si>
    <t>#aa177[Sodium on E,info:occupancy=1.00(1/1)];</t>
  </si>
  <si>
    <t>O94876</t>
  </si>
  <si>
    <t>TMCC1</t>
  </si>
  <si>
    <t>Transmembrane and coiled-coil domains protein 1</t>
  </si>
  <si>
    <t>GSPQINRKSGQEMTAVMQSGR</t>
  </si>
  <si>
    <t>mepsgseqlfedpdpggksqdaearkqteseqklskmthnaleninvigqglkhlfqhqrrrssvsphdvqqiqadpepemdlesqnacaeidgvpthptalnrvlqqirvppkmkrgtslhsrrgkpeapkGSPQINRKSGQEMTAVMQSGRprsssttdaptssammeiacaaaaaaaaclpgeegtaerierlevsslaqtssavasstdgsihtdsvdgtpdpqrtkaaiahlqqkilklteqikiaqtarddnvaeylklansadkqqaarikqvfekknqksaqtilqlqkklehyhrklreveqngiprqpkdvfrdmhqglkdvgakvtgfsegvvdsvkggfssfsqathsaagavvskpreiaslirnkfgsadnipnlkdsleegqvddagkalgvisnfqsspkygseedcssatsgsvgansttggiavgasssktntldmqssgfdallheiqeiretqarleesfetlkehyqrdyslimqtlqeeryrcerleeqlndltelhqneilnlkqelasmeekiayqsyerardiqealeacqtriskmelqqqqqqvvqleglenatarnllgklinillavmavllvfvstvancvvplmktrnrtfstlflvvfiaflwkhwdalfsyverffsspr</t>
  </si>
  <si>
    <t>mepsgseqlfedpdpggksqdaearkqteseqklskmthnaleninvigqglkhlfqhqrrrssvsphdvqqiqadpepemdlesqnacaeidgvpthptalnrvlqqirvppkmkrgtslhsrrgkpeapkGSPQINRK[K-&gt;R]SGQEMTAVMQSGRprsssttdaptssammeiacaaaaaaaaclpgeegtaerierlevsslaqtssavasstdgsihtdsvdgtpdpqrtkaaiahlqqkilklteqikiaqtarddnvaeylklansadkqqaarikqvfekknqksaqtilqlqkklehyhrklreveqngiprqpkdvfrdmhqglkdvgakvtgfsegvvdsvkggfssfsqathsaagavvskpreiaslirnkfgsadnipnlkdsleegqvddagkalgvisnfqsspkygseedcssatsgsvgansttggiavgasssktntldmqssgfdallheiqeiretqarleesfetlkehyqrdyslimqtlqeeryrcerleeqlndltelhqneilnlkqelasmeekiayqsyerardiqealeacqtriskmelqqqqqqvvqleglenatarnllgklinillavmavllvfvstvancvvplmktrnrtfstlflvvfiaflwkhwdalfsyverffsspr</t>
  </si>
  <si>
    <t>#aa140[K-&gt;R,info:occupancy=1.00(2/2)];</t>
  </si>
  <si>
    <t>Q68CJ9</t>
  </si>
  <si>
    <t>CREB3L3</t>
  </si>
  <si>
    <t>Cyclic AMP-responsive element-binding protein 3-like protein 3</t>
  </si>
  <si>
    <t>TLHNDAASRVAADAVPGSEAPGPR</t>
  </si>
  <si>
    <t>mntdlaagkmasaacsmdpidsfelldllfdrqdgilrhvelgegwghvkdqqvlpnpdsddflssilgsgdslpssplwspegsdsgisedlpsdpqdtpprsgpatspagchpaqpgkgpclsyhpgnscstttpgpviqvpeasvtidlemwspggricaekpadpvdlsprcnltvkdlllsgssgdlqqhhlgasyllrpgaghcqelvltedekkllakegitlptqlpltkyeervlkkirrkirnkqsaqesrkkkkeyidgletrmsactaqnqelqrkvlhlekqnlslleqlkklqaivvqstsksaqtgtcvavlllsfaliilpsispfgpnktespgdfapvrvfsrTLHNDAASRVAADAVPGSEAPGPRpeadttreespgspgadwgfqdtanltnsteeldnatlvlrnateglgqvalldwvapgpstgsgragleaagdel</t>
  </si>
  <si>
    <t>mntdlaagkmasaacsmdpidsfelldllfdrqdgilrhvelgegwghvkdqqvlpnpdsddflssilgsgdslpssplwspegsdsgisedlpsdpqdtpprsgpatspagchpaqpgkgpclsyhpgnscstttpgpviqvpeasvtidlemwspggricaekpadpvdlsprcnltvkdlllsgssgdlqqhhlgasyllrpgaghcqelvltedekkllakegitlptqlpltkyeervlkkirrkirnkqsaqesrkkkkeyidgletrmsactaqnqelqrkvlhlekqnlslleqlkklqaivvqstsksaqtgtcvavlllsfaliilpsispfgpnktespgdfapvrvfsrTLHNDAASRVA[A-&gt;P]A[A-&gt;P]DAVPGSEA[A-&gt;P]PGPRpeadttreespgspgadwgfqdtanltnsteeldnatlvlrnateglgqvalldwvapgpstgsgragleaagdel</t>
  </si>
  <si>
    <t>#aa372[A-&gt;P,info:occupancy=1.00(1/1)];#aa373[A-&gt;P,info:occupancy=1.00(1/1)];#aa381[A-&gt;P,info:occupancy=1.00(1/1)];</t>
  </si>
  <si>
    <t>Q5M9N0</t>
  </si>
  <si>
    <t>CCDC158</t>
  </si>
  <si>
    <t>Coiled-coil domain-containing protein 158</t>
  </si>
  <si>
    <t>LLQPASVTR</t>
  </si>
  <si>
    <t>meskawesnnedllsssgvtsnggssssffvssirgtiientssagtltqvpffpkyeveldsprkiipspgkehfervleeyshqvkdlqrrlnesnelhekqkfylrqsvidlqtklqemqmerdamadirrresqsqedlrnqlqntvheleaakclkedmlkdsntqieqlrkmmlshegvlqeirsilvdfeeasgkkicehdsmstlhfrslgsaiskilreldteisylkgrifpvedqlealksesqnkielllqqhqdrieqliseheveitgltekassarsqansiqsqmeiiqeqarnqnsmymrqlsdlestvsqlrselreakrmyedkteelekqlvlanseltearterdqfsqesgnlddqlqklladlhkrekelslekeqnkrlwdrdtgnsitidhlrreldnrnmevqrleallkalksecqgqmerqmaaiqgkneslekvssltaqlestkemlrkvveeltakkmtlessertisdlttslqekeraieatnaeitklrsrvdlklqelqhlknegdhlrnvqtecealklqmtekdkvieilrqqienmtqlvgqhgrtagamqvekaqlekeindrrmelkelkilkdkkdakirelearvsdlelekvklvnagserlravkdikqerdqllnevktsrselnnlseeyevlkrnfrnkseememttnklkmqlksaqseleqtrntlksmegsdghamkvamgmqkqitakrgqidalqskiqfleeamtnankekhflkeeksklsqelstvateknkmagelevlrsqerrlkekvtnmevaldkaslqfaecqdiiqrqeqesvrlklqhtldikelqgpgytsnsslkprLLQPASVTRshsnvpssqstasflshhstkantlkedptrdlkqllqelrsvineepavslskteedgrtslgaledrvrdcitesslrsdmchrsnnslrdstegskssetlsrepvtlhagdredpsgcftftsaaspsvknsasrsfnsspkkspvhslltssvegsigstsqyrsakpihssdsvkdsqsppiettgktcrklqnrleslqtlvedlqlknqamssmirnqekriqkvkdqekmllk</t>
  </si>
  <si>
    <t>Q92945</t>
  </si>
  <si>
    <t>KHSRP</t>
  </si>
  <si>
    <t>Far upstream element-binding protein 2</t>
  </si>
  <si>
    <t>SGPPGPPGGPGMPPGGR</t>
  </si>
  <si>
    <t>msdystggpppgppppagggggaggagggpppgppgagdrggggpggggpgggsaggpsqppggggpgirkdafadavqrarqiaakiggdaattvnnstpdfgfggqkrqledgdqpeskklasqgdsissqlgpihppprtsmteeyrvpdgmvgliigrggeqinkiqqdsgckvqispdsgglpersvsltgapesvqkakmmlddivsrgrggppgqfhdnanggqngtvqeimipagkaglvigkggetikqlqeragvkmiliqdgsqntnvdkplriigdpykvqqacemvmdilrerdqggfgdrneygsrigggidvpvprhsvgvvigrsgemikkiqndagvriqfkqddgtgpekiahimgppdrcehaariindllqslrSGPPGPPGGPGMPPGGRgrgrgqgnwgppggemtfsipthkcglvigrggenvkainqqtgafveisrqlppngdpnfklfiirgspqqidhakqlieekiegplcpvgpgpggpgpagpmgpfnpgpfnqgppgapphaggppphqyppqgwgntypqwqppaphdpskaaaaaadpnaawaayyshyyqqppgpvpgpapapaappaqgeppqppptgqsdytkaweeyykkigqqpqqpgappqqdytkaweeyykkqaqvatgggpgappgsqpdysaawaeyyrqqaayygqtpgpggpqppptqqgqqqaq</t>
  </si>
  <si>
    <t>DECOY_Q96FL8</t>
  </si>
  <si>
    <t>SLC47A1</t>
  </si>
  <si>
    <t>Multidrug and toxin extrusion protein 1</t>
  </si>
  <si>
    <t>AGDQPHEPLPEEQR</t>
  </si>
  <si>
    <t>mqirvyfrvligvllilfvgllllgrrlvlqkrslkAGDQPHEPLPEEQRmqqdsqpegtkgvdntligelnepcgphlpdqplasngsrpvnnvklnahvqaqqcakkwnlqiifglfcvaqfvtciiigswlgmvglttafmlaigiplgvvyygitnviagvkqngsgrlvggstcalaeflhsvayipvvqavlniidrdttfiygvhdkcslllvsfavaflvtillsvtsskraqemdgaglangvrvsaavsfgapvmyviialeyvisqaglevmgligslfsgveyawwemclmlmspialrlfsawdqlcelswggwtaqhlkkgliylflllaltyqsilnalasgivglhlqhlflynalanvlnaavgtviqplvigqnllykvqlmylftaplapifitvytqtlrsvdpdqrflllihqtnlflawcpfcclllvlasrqlivgvhklnqsgytqsiltdcasslgfgvsvgtvnivaialtvadlelkglhgcfvssifsilfvmlqvlfapgalvllarleerfaslrlcrsgrveltaepggrvpapeepae</t>
  </si>
  <si>
    <t>O15031</t>
  </si>
  <si>
    <t>PLXNB2</t>
  </si>
  <si>
    <t>Plexin-B2</t>
  </si>
  <si>
    <t>GTNLNKAMTLQEAEAFVGAER</t>
  </si>
  <si>
    <t>malqlwaltllgllgagaslrprkldffrsekelnhlavdeasgvvylgavnalyqldaklqleqqvatgpaldnkkctppieasqcheaemtdnvnqlllldpprkrlvecgslfkgicalralsnislrlfyedgsgeksfvasndegvatvglvsstgpggdrvlfvgkgngphdngiivstrlldrtdsreafeaytdhatykagylstntqqfvaafedgpyvffvfnqqdkhparnrtllarmcredpnyysylemdlqcrdpdihaaafgtclaasvaapgsgrvlyavfsrdsrssggpgaglclfpldkvhakmeanrnacytgtreardifykpfhgdiqcgghapgssksfpcgsehlpyplgsrdglrgtavlqrgglnltavtvaaennhtvaflgtsdgrilkvyltpdgtsseydsilveinkrvkrdlvlsgdlgslyamtqdkvfrlpvqeclsyptctqcrdsqdpycgwcvvegrctrkaecpraeeashwlwsrskscvavtsaqpqnmsrraqgevqltvsplpalseedellclfgespphparvegeavicnspssipvtppgqdhvavtiqlllrrgnifltsyqypfydcrqamsleenlpciscvsnrwtcqwdlryhecreaspnpedgivrahmedscpqflgpsplvipmnhetdvnfqgknldtvkgsslhvgsdllkfmepvtmqesgtfafrtpklshdanetlplhlyvksygknidsklhvtlyncsfgrsdcslcraanpdyrcawcggqsrcvyealcnttsecpppvitriqpetgplgggiritilgsnlgvqagdiqrisvagrncsfqperysvstrivcvieaaetpftggvevdvfgklgrsppnvqftfqqpkplsvepqqgpqaggttltihgthldtgsqedvrvtlngvpckvtkfgaqlqcvtgpqatrgqmllevsyggspvpnpgifftyrenpvlrafeplrsfasggrsinvtgqgfsliqrfamvviaeplqswqppreaeslqpmtvvgtdyvfhndtkvvflspavpeepeaynltvliemdghrallrteagafeyvpdptfenftggvkkqvnkliharGTNLNKAMTLQEAEAFVGAERctmktltetdlyceppevqpppkrrqkrdtthnlpefivkfgsrewvlgrveydtrvsdvplslilplvivpmvvviavsvycywrksqqaereyekiksqlegleesvrdrckkeftdlmiemedqtndvheagipvldyktytdrvfflpskdgdkdvmitgkldipeprrpvveqalyqfsnllnsksflinfihtlenqrefsarakvyfaslltvalhgkleyytdimhtlflelleqyvvaknpklmlrrsetvvermlsnwmsiclyqylkdsageplyklfkaikhqvekgpvdavqkkakytlndtgllgddveyapltvsvivqdegvdaipvkvlncdtisqvkekiidqvyrgqpcscwprpdsvvlewrpgstaqilsdldltsqregrwkrvntlmhynvrdgatlilskvgvsqqpedsqqdlpgerhalleeenrvwhlvrptdevdegkskrgsvkekertkaiteiyltrllsvkgtlqqfvdnffqsvlapghavppavkyffdfldeqaekhniqdedtihiwktnslplrfwvnilknphfifdvhvhevvdaslsviaqtfmdactrtehklsrdspsnkllyakeistykkmvedyykgirqmvqvsdqdmnthlaeisrahtdslntlvalhqlyqytqkyydeiinaleedpaaqkmqlafrlqqiaaalenkvtdl</t>
  </si>
  <si>
    <t>DECOY_Q702N8</t>
  </si>
  <si>
    <t>XIRP1</t>
  </si>
  <si>
    <t>Xin actin-binding repeat-containing protein 1</t>
  </si>
  <si>
    <t>ITQVDGKPPAEPQPDGQSKGEEK</t>
  </si>
  <si>
    <t>mqaapqsyscsvqvteaetldssfgapshlfqrllpsahlglhsgpnrppeaqetvttssmlvtngfqdveeyqetvtrmagyhqssgpgtqlelvskqwgrplpsasppapepqvscqtidkkgtkdqvgkqhllaqgidqalqtskvsvdpngkfsptelpkrtasqisiftpsspsdrssplvrppclyersteqrrtspatsathgraethnrikvqsqaethcevkaqnkvatqggveqgsgsprasssvtvsikhashdkppgqfhgrasaepqlssmsslakhvaeeidllraltqeklqavetsvrtlegfaqevsaepkqhaapaqpaagglqpvaeflrrlaqvdvssaaekelaqvqnllgqlekqnrqlsdpsepagqhsgempqegspgpgwqpstpdhnlanlkppessqansgtaqnktprpattslghqlspqshgspcralpihgqdvttpvkapqpiatdregrqherqgvessfspslplpkplrqpphsqtlhapkpplqpkkkppmtpdlkptktqsggptrqgapsshshllpdklpesaqqisdearhagapfdpgtvaapltppppvfanhphpsagaaqpgsalihrglpatkltteaaqlggpcveamakgppgwamqtcggpeergpgtsqgpggqlprpaqvslaterhrsqperqslqvggppdftrvphatyigdqitvwggplgrplaqeersvkrpaapirpdsgggprinsqtagakrlgdqipnstatptpgqkhknlvqqhlsqaeatamrlsqmaalldpagpgpptttageskglvamgkqgshsdeqketnqlqapaaaegalpvakgiaqppcptagsarlhgmgmspdlppvhiisetphlsqagesapvpspdappewrlshlgsldgkdicsallqvssresakstlrpqlsyatlavlgqeteqmvlgtravstglgcallqqlepdmdeingssgptplrlpklqlqgtpdeqvllgqqdvdprrlvqciirplegsvleekriyphgqgtgslvykalclegpgraemligghhligptahltrltgeaateqseqmrngspsmpqeellnggqiseaalsgmpcneflwtfkhvsgapisgaivrpeqeekkgaelaqfvekqrsvqgspievrscyrvprrgcprgsaqlpetefvhrdtqregapvqsvqlhqersgvprdvpqpkfmwtcsqaeakatpdtvesgqkealesmpcteflwrITQVDGKPPAEPQPDGQSKGEEKqreqqerqhimelpqteflwratgvdgavveqrtigrvvditspsrglqdlpqtefmwrygqvdggviqersvstlahlrgksdqmayvpsgigqaqgasdtgeerspsghalvegqgisdlplteflnkftkvdgkledrqpasqsfplasssdsslhgegdqpdvrqlhgvqvkdrfadlpkteflwltsrvdgpvveekppaeagaeedgkltdlarteflhqqqqvdpgppildpspqfdkedvlieriadlpqtefiwrtasvdprageelsigrivrvqspdqniadlprteflwrasrvansqieercaakvehiageadqiaclpetqflkvtkkvdgkleqiesrlelpsqeqlsprsglrdlprteflmrtgqvdgsaapervtaelekaqgtledlpkteflwraarvdgggpqprtpeqdtsnafsgeefkrstaqvdgclvpekaaprehegiadlrwnefiwrmcqvdgetpeesglvealdeavaealnkrlephihrylrrlesaqrqqhfksfsekppplpldelapppplpldeatamrmtptpavqtqtda</t>
  </si>
  <si>
    <t>P17927</t>
  </si>
  <si>
    <t>CR1</t>
  </si>
  <si>
    <t>Complement receptor type 1</t>
  </si>
  <si>
    <t>KSCKTPPDPVNGMVHVITDIQVGSR</t>
  </si>
  <si>
    <t>mgassprspepvgppapglpfccggsllavvvllalpvawgqcnapewlpfarptnltdefefpigtylnyecrpgysgrpfsiiclknsvwtgakdrcrrkscrnppdpvngmvhvikgiqfgsqikysctkgyrligsssatciisgdtviwdnetpicdripcglpptitngdfistnrenfhygsvvtyrcnpgsggrkvfelvgepsiyctsnddqvgiwsgpapqciipnkctppnvengilvsdnrslfslnevvefrcqpgfvmkgprrvkcqalnkwepelpscsrvcqpppdvlhaertqrdkdnfspgqevfyscepgydlrgaasmrctpqgdwspaaptcevkscddfmgqllngrvlfpvnlqlgakvdfvcdegfqlkgssasycvlagmeslwnssvpvceqifcpsppvipngrhtgkplevfpfgktvnytcdphpdrgtsfdligestirctsdpqgngvwsspaprcgilghcqapdhflfaklktqtnasdfpigtslkyecrpeyygrpfsitcldnlvwsspkdvckrKSCKTPPDPVNGMVHVITDIQVGSRinyscttghrlighssaecilsgnaahwstkppicqripcglpptiangdfistnrenfhygsvvtyrcnpgsggrkvfelvgepsiyctsnddqvgiwsgpapqciipnkctppnvengilvsdnrslfslnevvefrcqpgfvmkgprrvkcqalnkwepelpscsrvcqpppdvlhaertqrdkdnfspgqevfyscepgydlrgaasmrctpqgdwspaaptcevkscddfmgqllngrvlfpvnlqlgakvdfvcdegfqlkgssasycvlagmeslwnssvpvceqifcpsppvipngrhtgkplevfpfgkavnytcdphpdrgtsfdligestirctsdpqgngvwsspaprcgilghcqapdhflfaklktqtnasdfpigtslkyecrpeyygrpfsitcldnlvwsspkdvckrKSCKTPPDPVNGMVHVITDIQVGSRinyscttghrlighssaecilsgntahwstkppicqripcglpptiangdfistnrenfhygsvvtyrcnlgsrgrkvfelvgepsiyctsnddqvgiwsgpapqciipnkctppnvengilvsdnrslfslnevvefrcqpgfvmkgprrvkcqalnkwepelpscsrvcqpppeilhgehtpshqdnfspgqevfyscepgydlrgaaslhctpqgdwspeaprcavkscddflgqlphgrvlfplnlqlgakvsfvcdegfrlkgssvshcvlvgmrslwnnsvpvcehifcpnppailngrhtgtpsgdipygkeisytcdphpdrgmtfnligestirctsdphgngvwsspaprcelsvraghcktpeqfpfasptipindfefpvgtslnyecrpgyfgkmfsisclenlvwssvedncrrkscgpppepfngmvhintdtqfgstvnyscnegfrligspsttclvsgnnvtwdkkapiceiisceppptisngdfysnnrtsfhngtvvtyqchtgpdgeqlfelvgersiyctskddqvgvwssppprcistnkctapevenairvpgnrsffslteiirfrcqpgfvmvgshtvqcqtngrwgpklphcsrvcqpppeilhgehtlshqdnfspgqevfyscepsydlrgaaslhctpqgdwspeaprctvkscddflgqlphgrvllplnlqlgakvsfvcdegfrlkgrsashcvlagmkalwnssvpvceqifcpnppailngrhtgtpfgdipygkeisyacdthpdrgmtfnligessirctsdpqgngvwsspaprcelsvpaacphppkiqnghyigghvslylpgmtisyicdpgyllvgkgfifctdqgiwsqldhyckevncsfplfmngiskelemkkvyhygdyvtlkcedgytlegspwsqcqaddrwdpplakctsrthdalivgtlsgtiffilliiflswiilkhrkgnnahenpkevaihlhsqggssvhprtlqtneensrvlp</t>
  </si>
  <si>
    <t>mgassprspepvgppapglpfccggsllavvvllalpvawgqcnapewlpfarptnltdefefpigtylnyecrpgysgrpfsiiclknsvwtgakdrcrrkscrnppdpvngmvhvikgiqfgsqikysctkgyrligsssatciisgdtviwdnetpicdripcglpptitngdfistnrenfhygsvvtyrcnpgsggrkvfelvgepsiyctsnddqvgiwsgpapqciipnkctppnvengilvsdnrslfslnevvefrcqpgfvmkgprrvkcqalnkwepelpscsrvcqpppdvlhaertqrdkdnfspgqevfyscepgydlrgaasmrctpqgdwspaaptcevkscddfmgqllngrvlfpvnlqlgakvdfvcdegfqlkgssasycvlagmeslwnssvpvceqifcpsppvipngrhtgkplevfpfgktvnytcdphpdrgtsfdligestirctsdpqgngvwsspaprcgilghcqapdhflfaklktqtnasdfpigtslkyecrpeyygrpfsitcldnlvwsspkdvckrKSCKTPPDPVNGMV[V-&gt;E]HVITDIQVGSRinyscttghrlighssaecilsgnaahwstkppicqripcglpptiangdfistnrenfhygsvvtyrcnpgsggrkvfelvgepsiyctsnddqvgiwsgpapqciipnkctppnvengilvsdnrslfslnevvefrcqpgfvmkgprrvkcqalnkwepelpscsrvcqpppdvlhaertqrdkdnfspgqevfyscepgydlrgaasmrctpqgdwspaaptcevkscddfmgqllngrvlfpvnlqlgakvdfvcdegfqlkgssasycvlagmeslwnssvpvceqifcpsppvipngrhtgkplevfpfgkavnytcdphpdrgtsfdligestirctsdpqgngvwsspaprcgilghcqapdhflfaklktqtnasdfpigtslkyecrpeyygrpfsitcldnlvwsspkdvckrKSCKTPPDPVNGMV[V-&gt;E]HVITDIQVGSRinyscttghrlighssaecilsgntahwstkppicqripcglpptiangdfistnrenfhygsvvtyrcnlgsrgrkvfelvgepsiyctsnddqvgiwsgpapqciipnkctppnvengilvsdnrslfslnevvefrcqpgfvmkgprrvkcqalnkwepelpscsrvcqpppeilhgehtpshqdnfspgqevfyscepgydlrgaaslhctpqgdwspeaprcavkscddflgqlphgrvlfplnlqlgakvsfvcdegfrlkgssvshcvlvgmrslwnnsvpvcehifcpnppailngrhtgtpsgdipygkeisytcdphpdrgmtfnligestirctsdphgngvwsspaprcelsvraghcktpeqfpfasptipindfefpvgtslnyecrpgyfgkmfsisclenlvwssvedncrrkscgpppepfngmvhintdtqfgstvnyscnegfrligspsttclvsgnnvtwdkkapiceiisceppptisngdfysnnrtsfhngtvvtyqchtgpdgeqlfelvgersiyctskddqvgvwssppprcistnkctapevenairvpgnrsffslteiirfrcqpgfvmvgshtvqcqtngrwgpklphcsrvcqpppeilhgehtlshqdnfspgqevfyscepsydlrgaaslhctpqgdwspeaprctvkscddflgqlphgrvllplnlqlgakvsfvcdegfrlkgrsashcvlagmkalwnssvpvceqifcpnppailngrhtgtpfgdipygkeisyacdthpdrgmtfnligessirctsdpqgngvwsspaprcelsvpaacphppkiqnghyigghvslylpgmtisyicdpgyllvgkgfifctdqgiwsqldhyckevncsfplfmngiskelemkkvyhygdyvtlkcedgytlegspwsqcqaddrwdpplakctsrthdalivgtlsgtiffilliiflswiilkhrkgnnahenpkevaihlhsqggssvhprtlqtneensrvlp</t>
  </si>
  <si>
    <t>#aa565[V-&gt;E,info:occupancy=1.00(1/1)];#aa1015[V-&gt;E,info:occupancy=1.00(1/1)];</t>
  </si>
  <si>
    <t>Q96SL8</t>
  </si>
  <si>
    <t>FIZ1</t>
  </si>
  <si>
    <t>Flt3-interacting zinc finger protein 1</t>
  </si>
  <si>
    <t>LGGLLPEGGGEAPAPAAAAEPSEDTLYQCDCGTFFASAAALASHLEAHSGPATYGCGHCGALYAALAALEEHRR</t>
  </si>
  <si>
    <t>mddvpaptpapappaaaaprvpfhcsecgksfryrsdlrrhfarhtalkphacprcgkgfkhsfnlanhlrshtgerpyrcsacpkgfrdstgllhhqvvhtgekpycclvcelrfssrsslgrhlkrqhrgvlpsplqpgpglpalsapcsvccnvgpcsvcggsgagggegpegagaglgswglaeaaaaaaaslppfacgacarrfdhgrelaahwaahtdvkpfkcprcerdfnapallerhklthdlqgpgappaqawaagpgagpetagegtaaeagdaplasdrrlllgpagggvpkLGGLLPEGGGEAPAPAAAAEPSEDTLYQCDCGTFFASAAALASHLEAHSGPATYGCGHCGALYAALAALEEHRRvshgegggeeaataarerepasgeppsgsgrgkkifgcseceklfrsprdlerhvlvhtgekpfpclecgkffrhecylkrhrllhgterpfpchicgkgfitlsnlsrhlklhrgmd</t>
  </si>
  <si>
    <t>Q13470</t>
  </si>
  <si>
    <t>TNK1</t>
  </si>
  <si>
    <t>Non-receptor tyrosine-protein kinase TNK1</t>
  </si>
  <si>
    <t>PLGGARGRYVMGGPR</t>
  </si>
  <si>
    <t>mlpeagslwllkllrdiqlaqfywpileelnvtrpehfdfvkpedldgigmgrpaqrrlsealkrlrsgpksknwvykilggfapehkeptlpsdsprhlpepegglkclipegavcrgellgsgcfgvvhrglwtlpsgksvpvavkslrvgpegpmgtelgdflrevsvmmnlehphvlrlhglvlgqplqmvmelaplgslharltapaptppllvallclflrqlagamaylgarglvhrdlatrnlllasprtikvadfglvrPLGGARGRYVMGGPRpipyawcapeslrhgafssasdvwmfgvtlwemfsggeepwagvppylilqrledrarlprpplcsralyslalrcwaphpadrpsfshlegllqeagpseaccvrdvtepgalrmetgdpitviegsssfhspdstiwkgqngrtfkvgsfpasavtladagglpatrpvhrgtpargdqhpgsidgdrkkanlwdappargqrrnmplermkgisrslesvlslgprptgggssppeirqaravpqgppglpprpplsssspqpsqpsrerlpwpkrkpphnhpmgmpgarkaaalsggllsdpelqrkimevelsvhgvthqecqtalgatggdvvsairnlkvdqlfhlssrsradcwrilehyqwdlsaasryvlarp</t>
  </si>
  <si>
    <t>Q07343</t>
  </si>
  <si>
    <t>PDE4B</t>
  </si>
  <si>
    <t>cAMP-specific 3',5'-cyclic phosphodiesterase 4B</t>
  </si>
  <si>
    <t>KMVIDMVLATDMSKHMSLLADLK</t>
  </si>
  <si>
    <t>mkksrsvmtvmaddnvkdyfecslsksyssssntlgidlwrgrrccsgnlqlpplsqrqserartpegdgisrpttlplttlpsiaittvsqecfdvengpspgrspldpqasssaglvlhatfpghsqrresflyrsdsdydlspkamsrnsslpseqhgddlivtpfaqvlaslrsvrnnftiltnlhgtsnkrspaasqppvsrvnpqeesyqklametleeldwcldqletiqtyrsvsemasnkfkrmlnrelthlsemsrsgnqvseyisntfldkqndveipsptqkdrekkkkqqlmtqisgvkklmhssslnntsisrfgvntenedhlakeledlnkwglnifnvagyshnrpltcimyaifqerdllktfrissdtfitymmtledhyhsdvayhnslhaadvaqsthvllstpaldavftdleilaaifaaaihdvdhpgvsnqflintnselalmyndesvlenhhlavgfkllqeehcdifmnltkkqrqtlrKMVIDMVLATDMSKHMSLLADLKtmvetkkvtssgvllldnytdriqvlrnmvhcadlsnptkslelyrqwtdrimeeffqqgdkerergmeispmcdkhtasveksqvgfidyivhplwetwadlvqpdaqdildtlednrnwyqsmipqspsppldeqnrdcqglmekfqfeltldeedsegpekegeghsyfsstktlcvidpenrdslgetdidiatedkspvdt</t>
  </si>
  <si>
    <t>P31944</t>
  </si>
  <si>
    <t>CASP14</t>
  </si>
  <si>
    <t>Caspase-14</t>
  </si>
  <si>
    <t>EGSEEDLDALEHMFR</t>
  </si>
  <si>
    <t>msnprsleeekydmsgarlalilcvtkarEGSEEDLDALEHMFRqlrfestmkrdptaeqfqeelekfqqaidsredpvscafvvlmahgregflkgedgemvklenlfealnnkncqalrakpkvyiiqacrgeqrdpgetvggdeivmvikdspqtiptytdalhvystvegyiayrhdqkgscfiqtlvdvftkrkghilelltevtrrmaeaelvqegkarktnpeiqstlrkrlylq</t>
  </si>
  <si>
    <t>Q5VTB9</t>
  </si>
  <si>
    <t>RNF220</t>
  </si>
  <si>
    <t>E3 ubiquitin-protein ligase RNF220</t>
  </si>
  <si>
    <t>QGGVPGTFANR</t>
  </si>
  <si>
    <t>mdlhraafkmenssylpnplaspalmvlastaeasrdasipcqqprpfgvpvsvdkdvhipftngsytfasmyhrQGGVPGTFANRdfppsllhlhpqfappnldctpismlnhsgvgafrpfastedresyqsaftpakrlknchdtesphlrfsdadgkeydfgtqlpssspgslkvddtgkkifavsglisdreassspedrndrckkkaaalfdsqapicpicqvllrpselqehmeqeleqlaqlpssknsllkdamapgtpkslllsasikregesptasphssatddlhhsdryqtflrvranrqtrlnarigkmkrrkqdegqregscmaeddavdiehennnrfeeyewcgqkrirattlleggfrgsgfimcsgkenpdsdadldvdgddtleygkpqyteadvipctgeepgeakerealrgavlnggppstritpefskwasdempstsngesskqeamqktcknsdiekitedsavttfealkarvrelerqlsrgdrykclicmdsysmpltsiqcwhvhceecwlrtlgakklcpqcntitapgdlrriyl</t>
  </si>
  <si>
    <t>mdlhraafkmenssylpnplaspalmvlastaeasrdasipcqqprpfgvpvsvdkdvhipftngsytfasmyhrQGGVP[Oxidation on P]GTFANRdfppsllhlhpqfappnldctpismlnhsgvgafrpfastedresyqsaftpakrlknchdtesphlrfsdadgkeydfgtqlpssspgslkvddtgkkifavsglisdreassspedrndrckkkaaalfdsqapicpicqvllrpselqehmeqeleqlaqlpssknsllkdamapgtpkslllsasikregesptasphssatddlhhsdryqtflrvranrqtrlnarigkmkrrkqdegqregscmaeddavdiehennnrfeeyewcgqkrirattlleggfrgsgfimcsgkenpdsdadldvdgddtleygkpqyteadvipctgeepgeakerealrgavlnggppstritpefskwasdempstsngesskqeamqktcknsdiekitedsavttfealkarvrelerqlsrgdrykclicmdsysmpltsiqcwhvhceecwlrtlgakklcpqcntitapgdlrriyl</t>
  </si>
  <si>
    <t>#aa80[Oxidation on P,info:occupancy=1.00(1/1)];</t>
  </si>
  <si>
    <t>Q49AM3</t>
  </si>
  <si>
    <t>TTC31</t>
  </si>
  <si>
    <t>Tetratricopeptide repeat protein 31</t>
  </si>
  <si>
    <t>GLNQEPQGRGLALQKMGQEEESPPR</t>
  </si>
  <si>
    <t>mapipktvgrikldcslrpscplevaaapklckefgpedygeedivdflrrlvesdpqglhrihvdgssgrlqlwhhdyllghlddegkstgqsdrgkgaeglgtycglrksflyppqesepcpqspsasatfpsvsdsllqvampqkllvteeeanrlaeelvaeeermkqkaekkrlkkkrqkerkrqerleqycgepkasttsdgdesppsspgnpvqgqcgeeedsldlsstfvslalrkvgdwplsarrekGLNQEPQGRGLALQKMGQEEESPPReerpqqspkvqaspgllaaalqqsqelaklgtsfaqngfyheavvlftqalklnpqdhrlfgnrsfcherlgqpawaladaqvaltlrpgwprglfrlgkalmglqrfreaaavfqetlrggsqpdaarelrscllhltlqgqrggicapplspgalqplphaelapsglpslrcprstalrspglspllhypschrshpnqplsqtqsrrphplkpqdpskgwdilglglqhlsqar</t>
  </si>
  <si>
    <t>Q8IXP5</t>
  </si>
  <si>
    <t>C11orf53</t>
  </si>
  <si>
    <t>Uncharacterized protein C11orf53</t>
  </si>
  <si>
    <t>PGSPVTSGYYGVR</t>
  </si>
  <si>
    <t>mPGSPVTSGYYGVRrsflsdsdfhnskqfsndvytssvgkpfpcessagqshaallepyfpqepygdyrppaltpnagslfsasplppllpppfpgdpahflfrdsweqtlpdglsqpdpvsadalltlppstsclsqlesgsiaqhrgsswgsslagaqsyslhaledlhhtpgyptpppypftpfmtvsndlppkvgplspdeeadtgslhdpspwvkedgsiawgsyecrray</t>
  </si>
  <si>
    <t>Q00872</t>
  </si>
  <si>
    <t>MYBPC1</t>
  </si>
  <si>
    <t>Myosin-binding protein C, slow-type</t>
  </si>
  <si>
    <t>ETTFEPKKMIEGVAYEVR</t>
  </si>
  <si>
    <t>mpeptkkeenevpapapppeepskekeagttpakdwtlvetppgeeqakqnansqlsilfiekpqggtvkvgeditfiakvkaedllrkptikwfkgkwmdlaskagkhlqlketferhsrvytfemqiikakdnfagnyrcevtykdkfdscsfdlevhestgttpnidirsafkrsgegqedageldfsgllkrrevkqqeeepqvdvwellknakpseyekiafqygitdlrgmlkrlkrmrreekksaafakildpayqvdkggrvrfvveladpklevkwykngqeirpstkyifehkgcqrilfinncqmtddseyyvtagdekcstelfvreppimvtkqledttaycgervelecevseddanvkwfkngeeiipgpksryrirvegkkhiliiegatkadaaeysvmttggqssaklsvdlkplkiltpltdqtvnlgkeiclkceisenipgkwtknglpvqesdrlkvvhkgrihklvianaltedegdyvfapdaynvtlpakvhvidppkiildgldadntvtviagnklrleipisgepppkamwsrgdkaimegsgrirtesypdsstlvidiaerddsgvyhinlkneageahasikvkvvdfpdppvaptvtevgddwcimnweppaydggspilgyfierkkkqssrwmrlnfdlckETTFEPKKMIEGVAYEVRifavnaigiskpsmpsrpfvplavtspptlltvdsvtdttvtmrwrppdhigaagldgyvleycfegstsakqsdengeaaydlpaedwivankdlidktkftitglptdakifvrvkavnaagasepkyysqpilvkeiieppkiriprhlkqtyirrvgeavnlvipfqgkprpeltwkkdgaeidknqinirnsetdtiifirkaershsgkydlqvkvdkfvetasidiqiidrpgppqivkiedvwgenvaltwtppkddgnaaitgytiqkadkksmewftviehyhrtsatitelvigneyyfrvfsenmcglsedatmtkesaviardgkiyknpvyedfdfseapmftqplvntyaiagynatlncsvrgnpkpkitwmknkvaivddpryrmfsnqgvctleirkpspydggtycckavndlgtveiecklevkviaq</t>
  </si>
  <si>
    <t>Q6ZS81</t>
  </si>
  <si>
    <t>WDFY4</t>
  </si>
  <si>
    <t>WD repeat- and FYVE domain-containing protein 4</t>
  </si>
  <si>
    <t>NEGQLAAVQPDVPHGGQSSSPTALWDMLERK</t>
  </si>
  <si>
    <t>meaedlskaedrnedpgskNEGQLAAVQPDVPHGGQSSSPTALWDMLERKfleyqqlthkspierqksllsllplflkawehsvgiicfpslqrlaedvsdqlaqqlqkalvgkpaeqarlaagqllwwkgdvdqdgylllksvyvltgtdsetlgrvaesglpalllqclylffvfpldkdellesdlqvqkmfvqmllnicsdsqglegllsgselqslliattclrehsccfwkeptfcvlraiskaqnlsiiqylqatdcvrlslqnlsrltdtlpapevseavslilgfvkdsypvssalflefensegyplllkvllrydgltqsevdphleellglvvwlttcgrselkvfdsitypqlegfkfhheasgvtvknlqafqvlqnvfhkasdsvlciqvlsvirtmwawnarnffllewtlqpisqfveimplkpapvqehffqllealvfelhyvpheilrkvqhlikespgpsctlmalqsilsiaggdplftdifrdsgllglllaqlrkqakimrksgnkvstpgvqdpereltcvmlrivvtllkgsvrnavvlkdhgmvpfikiflddecyreaslsileqlsainaeeymsiivgalcsstqgelqlkldllksllrilvtpkgraafrvssgfngllsllsdlegslqepplqawgavsprqtlelvlytlcavsaalhwdpvngyffrrnglfeklaedlcllgcfgaleeegnllrswvdtkarpfadllgtafsssgslppriqsclqilgfldsmasgtlhlrgdlkeslrtkqgpvvdvqkgetgsdpqrnfkqwpdleermdegdaaimhpgvvcimvrllprlyhedhpqlseeiqcslashiqslvkseknrqvmceagllgtlmaschralvtsgsplhsrlirifeklasqaiepdvlrqflglgipsslsattkildsshthrgnpgcsgsqtaqglaegpwpaapdaglhpgvtqapqplgesqdsttalqtalslismtsprnlqpqraalapsfvefdmsvegygclfiptlstvmgtsteysvsggigtgatrpfpppggltfscwflisrhgaateghplrfltlvrhlarteqpfvcfsvslcpddlslvvsteekefqpldvmepeddsepsagcqlqvrcgqllacgqwhhlavvvtkemkrhctvstcldgqvigsakmlyiqalpgpflsmdpsafvdvygyiatprvwkqkssliwrlgptylfeeaismetlevinklgprycgnfqavhvqgedldseatpfvaeervsfglhiasssitsvadirnaynevdsrliakemnissrdnampvfllrncaghlsgslrtigavavgqlgvrvfhsspaassldfiggpaillglislatddhtmyaavkvlhsvltsnamcdflmqhicgyqimafllrkkasllnhrifqlilsvagtvelgfrssaitntgvfqhilcnfelwmntadnlelslfshlleilqspregprnaeaahqaqlipkliflfnepslipskistiigilacqlrghfstqdllriglfvvytlkpssvnerqicmdgaldpslpagsqtsgktiwlrnqllemllsvisspqlhlsseskeemflklgpdwfllllqghlhasttvlalklllyflaspslrtrfrdglcagswverstegvdivmdnlksqsplpeqspcllpgfrvlndflahhvhipevylivstfflqtpltelmdgpkdsldamlqwllqrhhqeevlqaglctegallllemlkatmsqplagsedgawaqtfpasvlqflslvhrtypqdpawrapeflqtlaiaafplgaqkgvgaestrntsspeaaaegdstveglqaptkahparrklreftqlllrelllgasspkqwlplevlleaspdhatsqqkrdfqsevllsamelfhmtsggdaamfrdgkepqpsaeaaaapslaniscftqklveklysgmfsadprhillfilehimvvietassqrdtvlstlysslnkvilyclskpqqslseclgllsilgflqehwdvvfatynsnisfllclmhcllllnersypegfglepkprmstyhqvflspnedvkekredlpslsdvqhniqktvqtlwqqlvaqrqqtledafkidlsvkpgerevkieevtplweetmlkawqhylasekkslasrsnvahhskvtlwsgslssamklmpgrqakdpecktedfvscienyrrrgqelyaslykdhvqrrkcgnikaanawariqeqlfgelglwsqgeetkpcspweldwregparmrkrikrlsplealssgrhkesqdkndhisqtnaenqdeltlreaegepdevgvdctqltffpalheslhsedflelcrerqvilqelldkekvtqkfslvivqghlvsegvllfghqhfyicenftlsptgdvyctrhclsnisdpfifnlcskdrstdhyscqchsyadmrelrqarfllqdialeiffhngyskflvfynndrskafksfcsfqpslkgkatsedtlslrrypgsdrimlqkwqkrdisnfeylmylntaagrtcndymqypvfpwvladytsetlnlanpkifrdlskpmgaqtkerklkfiqrfkevektegdmtvqchyythyssaiivasylvrmppftqafcalqggsfdvadrmfhsvkstwesasrenmsdvreltpeffylpefltncngvefgcmqdgtvlgdvqlppwadgdprkfislhrkalesdfvsanlhhwidlifgykqqgpaavdavnifhpyfygdrmdlssitdplikstilgfvsnfgqvpkqlftkphpartaagkplpgkdvstpvslpghpqpffyslqslrpsqvtvkdmylfslgsespkgaighivstektilavernkvllpplwnrtfswgfddfscclgsygsdkvlmtfenlaawgrclcavcpspttivtsgtstvvcvwelsmtkgrprglrlrqalyghtqavtclaasvtfsllvsgsqdctcilwdldhlthvtrlpahregisaitisdvsgtivscagahlslwnvngqplasittawgpegaitccclmegpawdtsqiiitgsqdgmvrvwktedvkmsvpgrpageeppaqppsprghkweknlalsreldvsialtgkpsktspavtalavsrnhtkllvgdergrifcwsadg</t>
  </si>
  <si>
    <t>Q6QNY0</t>
  </si>
  <si>
    <t>BLOC1S3</t>
  </si>
  <si>
    <t>Biogenesis of lysosome-related organelles complex 1 subunit 3</t>
  </si>
  <si>
    <t>SASSSEEEELYLGPSGPTR</t>
  </si>
  <si>
    <t>masqgrrrrplrrpetvvpgeatetdserSASSSEEEELYLGPSGPTRgrptglrvageaaetdsepepepeptaaprdlpplvvqresaeeawgteeapapaparsllqlrlaesqarldhdvaaavsgvyrragrdvaalasrlaaaqaaglaaahsvrlargdlcalaerldivagcrllpdirgvpgtepekdpgpra</t>
  </si>
  <si>
    <t>masqgrrrrplrrpetvvpgeatetdserSASSS[S-&gt;N]EEEELYLGPSGPTRgrptglrvageaaetdsepepepeptaaprdlpplvvqresaeeawgteeapapaparsllqlrlaesqarldhdvaaavsgvyrragrdvaalasrlaaaqaaglaaahsvrlargdlcalaerldivagcrllpdirgvpgtepekdpgpra</t>
  </si>
  <si>
    <t>#aa34[S-&gt;N,info:occupancy=1.00(1/1)];</t>
  </si>
  <si>
    <t>Q9H0C5</t>
  </si>
  <si>
    <t>BTBD1</t>
  </si>
  <si>
    <t>BTB/POZ domain-containing protein 1</t>
  </si>
  <si>
    <t>GAAAAGGPQR</t>
  </si>
  <si>
    <t>maslgpaaageqasgaeaepgpagpppppspsslgpllplqreplynwqatkaslkerfaflfnsellsdvrfvlgkgrGAAAAGGPQRipahrfvlaagsavfdamfnggmattsaeielpdvepaaflallrflysdevqigpetvmttlytakkyavpaleahcvefltkhlradnafmlltqarlfdepqlaslcldtidkstmdaisaegftdididtlcavlerdtlsiresrlfgavvrwaeaecqrqqlpvtfgnkqkvlgkalslirfplmtieefaagpaqsgilsdrevvnlflhftvnpkprveyidrprcclrgkeccinrfqqvesrwgysgtsdrirftvnrrisivgfglygsihgptdyqvniqiieyekkqtlgqndtgfscdgtantfrvmfkepieilpnvcytacatlkgpdshygtkglkkvvhetpaasktvffffsspgnnngtsiedgqipeiifyt</t>
  </si>
  <si>
    <t>maslgpaaageqasgaeaepgpagpppppspsslgpllplqreplynwqatkaslkerfaflfnsellsdvrfvlgkgrGAA[A-&gt;G]A[A-&gt;G]AGGPQRipahrfvlaagsavfdamfnggmattsaeielpdvepaaflallrflysdevqigpetvmttlytakkyavpaleahcvefltkhlradnafmlltqarlfdepqlaslcldtidkstmdaisaegftdididtlcavlerdtlsiresrlfgavvrwaeaecqrqqlpvtfgnkqkvlgkalslirfplmtieefaagpaqsgilsdrevvnlflhftvnpkprveyidrprcclrgkeccinrfqqvesrwgysgtsdrirftvnrrisivgfglygsihgptdyqvniqiieyekkqtlgqndtgfscdgtantfrvmfkepieilpnvcytacatlkgpdshygtkglkkvvhetpaasktvffffsspgnnngtsiedgqipeiifyt</t>
  </si>
  <si>
    <t>#aa82[A-&gt;G,info:occupancy=0.50(1/2)];#aa83[A-&gt;G,info:occupancy=0.50(1/2)];</t>
  </si>
  <si>
    <t>Q8N2Y8</t>
  </si>
  <si>
    <t>RUSC2</t>
  </si>
  <si>
    <t>Iporin</t>
  </si>
  <si>
    <t>KGAGGGGPPQAPPPR|TQQPAPLAAPAAQVSVPAPSGEPQASTPR</t>
  </si>
  <si>
    <t>mdsppkltgetlivhhiplvhcqvpdrqccggagggggstrpnpfcppelgitqpdqdlgqadsllfsslhstpggtarsidstksrsrdgrgpgapkrhnpfllqegvgepglgdlyddsigdsatqqsfhlhgtgqpnfhlssfqlppsgprvgrpwgttrsragvvegqeqepvmtldtqqcgtshccrpeleaetmeldecggpggsgsgggasdtsgfsfdqewklssdesprnpgcsgsgdqhcrcsstssqseaadqsmgyvsdsscnssdgvlvtfstlynkmhgtpranlnsapqscsdssfcshsdpgafyldlqpspfeskmsyeshhpesggreggygcphasspeldancnsyrphcepcpavadltacfqsqarlvvatqnyyklvtcdlssqsspspagssitscseehtkispppgpgpdpgpsqpseyylfqkpevqpeeqeavssstqaaaavgptvlegqvytntsppnlstgrqrsrsydrslqrsppvrlgslermlscpvrlsegpaamagpgspprrvtsfaelakgrkktggsgspplrvsvgdssqefspiqeaqqdrgapldegtccshslppmplgpgmdllgpdpsppwstqvcqgphssemppaglratgqgplaqlmdpgpalpgspanshtqrdararadgggtesrpvlryskeqrpttlpiqpfvfqhhfpkqlakaralhslsqlyslsgcsrTQQPAPLAAPAAQVSVPAPSGEPQASTPRatgrgarkagsepetsrpsplgsyspirsvgpfgpstdssastscspppeqptateslppwshscpsavrpatsqqpqkedqkiltlteyrlhgtgslpplgswrsglsraeslargggegsmatrpsnanhlspqalkwreyrrknplgppglsgsldrrsqearlarrnpifefpgslsaashlncrlngqavkplpltcpdfqdpfsltekppaefclspdgsseaisidllqkkglvkavniavdlivahfgtsrdpgvkaklgnssvspnvghlvlkylcpavravledglkafvldviigqrknmpwsvveastqlgpstkvlhglynkvsqfpeltshtmrfnafilgllnirslefwfnhlynhediiqthyqpwgflsaahtvcpglfeelllllqplallpfsldllfqhrllqsgqqqrqhkellrvsqdlllsahstlqlarargqegpgdvdraaqgervkgvgaseggeeeeeeeeteevaeaaggsgrarwarggqagwwyqlmqssqvyidgsiegsrfprgssnsssekkKGAGGGGPPQAPPPRegvvegaeacpaseealgrergwpfwmgsppdsvlaelrrsreregpaaspaeneegasepspggikwghlfgsrkaqrearptnrlpsdwlsldksmfqlvaqtvgsrrepepkeslqephspalpssppcevqalchhlatgpgqlsfhkgdilrvlgraggdwlrcsrgpdsglvplayvtltptpsptpgssqn</t>
  </si>
  <si>
    <t>mdsppkltgetlivhhiplvhcqvpdrqccggagggggstrpnpfcppelgitqpdqdlgqadsllfsslhstpggtarsidstksrsrdgrgpgapkrhnpfllqegvgepglgdlyddsigdsatqqsfhlhgtgqpnfhlssfqlppsgprvgrpwgttrsragvvegqeqepvmtldtqqcgtshccrpeleaetmeldecggpggsgsgggasdtsgfsfdqewklssdesprnpgcsgsgdqhcrcsstssqseaadqsmgyvsdsscnssdgvlvtfstlynkmhgtpranlnsapqscsdssfcshsdpgafyldlqpspfeskmsyeshhpesggreggygcphasspeldancnsyrphcepcpavadltacfqsqarlvvatqnyyklvtcdlssqsspspagssitscseehtkispppgpgpdpgpsqpseyylfqkpevqpeeqeavssstqaaaavgptvlegqvytntsppnlstgrqrsrsydrslqrsppvrlgslermlscpvrlsegpaamagpgspprrvtsfaelakgrkktggsgspplrvsvgdssqefspiqeaqqdrgapldegtccshslppmplgpgmdllgpdpsppwstqvcqgphssemppaglratgqgplaqlmdpgpalpgspanshtqrdararadgggtesrpvlryskeqrpttlpiqpfvfqhhfpkqlakaralhslsqlyslsgcsrTQQPAPLAAPAAQVSVPAPSGEPQASTPRatgrgarkagsepetsrpsplgsyspirsvgpfgpstdssastscspppeqptateslppwshscpsavrpatsqqpqkedqkiltlteyrlhgtgslpplgswrsglsraeslargggegsmatrpsnanhlspqalkwreyrrknplgppglsgsldrrsqearlarrnpifefpgslsaashlncrlngqavkplpltcpdfqdpfsltekppaefclspdgsseaisidllqkkglvkavniavdlivahfgtsrdpgvkaklgnssvspnvghlvlkylcpavravledglkafvldviigqrknmpwsvveastqlgpstkvlhglynkvsqfpeltshtmrfnafilgllnirslefwfnhlynhediiqthyqpwgflsaahtvcpglfeelllllqplallpfsldllfqhrllqsgqqqrqhkellrvsqdlllsahstlqlarargqegpgdvdraaqgervkgvgaseggeeeeeeeeteevaeaaggsgrarwarggqagwwyqlmqssqvyidgsiegsrfprgssnsssekkK[Galactosyl]GAGGGGPPQAPPPRegvvegaeacpaseealgrergwpfwmgsppdsvlaelrrsreregpaaspaeneegasepspggikwghlfgsrkaqrearptnrlpsdwlsldksmfqlvaqtvgsrrepepkeslqephspalpssppcevqalchhlatgpgqlsfhkgdilrvlgraggdwlrcsrgpdsglvplayvtltptpsptpgssqn</t>
  </si>
  <si>
    <t>#aa1304[Galactosyl,info:occupancy=1.00(1/1)];</t>
  </si>
  <si>
    <t>O14578</t>
  </si>
  <si>
    <t>CIT</t>
  </si>
  <si>
    <t>Citron Rho-interacting kinase</t>
  </si>
  <si>
    <t>LAAEEFK</t>
  </si>
  <si>
    <t>mlkfkygarnpldagaaepiasrasrlnlffqgkppfmtqqqmsplsregildalfvlfeecsqpalmkikhvsnfvrkysdtiaelqelqpsakdfevrslvgcghfaevqvvrekatgdiyamkvmkkkallaqeqvsffeeernilsrstspwipqlqyafqdknhlylvmeyqpggdllsllnryedqldenliqfylaelilavhsvhlmgyvhrdikpenilvdrtghiklvdfgsaakmnsnkmvnaklpigtpdymapevltvmngdgkgtygldcdwwsvgviayemiygrspfaegtsartfnnimnfqrflkfpddpkvssdfldliqsllcgqkerlkfeglcchpffskidwnnirnspppfvptlksdddtsnfdepeknswvssspcqlspsgfsgeelpfvgfsyskalgilgrsesvvsgldspaktssmekkllikskelqdsqdkchkmeqemtrlhrrvseveavlsqkevelkasetqrslleqdlatyitecsslkrsleqarmevsqeddkalqllhdireqsrklqeikeqeyqaqveemrlmmnqleedlvsarrrsdlyeselresrLAAEEFKrkatecqhkllkakdqgkpevgeyaklekinaeqqlkiqelqeklekavkasteatellqnirqakeraereleklqnredssegirkklveaeeleekhreaqvsaqhlevhlkqkeqhyeekikvldnqikkdladketlenmmqrheeeahekgkilseqkaminamdskirsleqrivelseanklaansslftqrnmkaqeemiselrqqkfyletqagkleaqnrkleeqlekishqdhsdknrlleletrlrevsleheeqklelkrqltelqlslqeresqltalqaaraalesqlrqakteleettaeaeeeiqaltahrdeiqrkfdalrnsctvitdleeqlnqltednaelnnqnfylskqldeasgandeivqlrsevdhlrreiteremqltsqkqtmealkttctmleeqvmdlealndellekerqweawrsvlgdeksqfecrvrelqrmldtekqsraradqritesrqvvelavkehkaeilalqqalkeqklkaeslsdklndlekkhamlemnarslqqkleterelkqrlleeqaklqqqmdlqknhifrltqglqealdradllktersdleyqleniqvlyshekvkmegtisqqtklidflqakmdqpakkkkglfsrrkedpalptqvplqynelklalekekarcaeleealqktrielrsareeaahrkatdhphpstpatarqqiamsaivrspehqpsamsllappssrrkesstpeefsrrlkermhhniphrfnvglnmratkcavcldtvhfgrqaskclecqvmchpkcstclpatcglpaeyathfteafcrdkmnspglqtkepssslhlegwmkvprnnkrgqqgwdrkyivlegskvliydneareagqrpveefelclpdgdvsihgavgaselantakadvpyilkmeshphttcwpgrtlyllapsfpdkqrwvtalesvvaggrvsrekaeadakllgnsllklegddrldmnctlpfsdqvvlvgteeglyalnvlknslthvpgigavfqiyiikdlekllmiageeralclvdvkkvkqslaqshlpaqpdispnifeavkgchlfgagkienglcicaampskvvilrynenlskycirkeietsepcscihftnysiligtnkfyeidmkqytleefldkndhslapavfaassnsfpvsivqvnsagqreeyllcfhefgvfvdsygrrsrtddlkwsrlplafayrepylfvthfnslevieiqarssagtparayldipnprylgpaissgaiylassyqdklrvicckgnlvkesgtehhrgpstsrsspnkrgpptynehitkrvasspappegpshprepstphryregrtelrrdkspgrplerekspgrmlstrrerspgrlfedssrgrlpagavrtplsqvnkvwdqssv</t>
  </si>
  <si>
    <t>mlkfkygarnpldagaaepiasrasrlnlffqgkppfmtqqqmsplsregildalfvlfeecsqpalmkikhvsnfvrkysdtiaelqelqpsakdfevrslvgcghfaevqvvrekatgdiyamkvmkkkallaqeqvsffeeernilsrstspwipqlqyafqdknhlylvmeyqpggdllsllnryedqldenliqfylaelilavhsvhlmgyvhrdikpenilvdrtghiklvdfgsaakmnsnkmvnaklpigtpdymapevltvmngdgkgtygldcdwwsvgviayemiygrspfaegtsartfnnimnfqrflkfpddpkvssdfldliqsllcgqkerlkfeglcchpffskidwnnirnspppfvptlksdddtsnfdepeknswvssspcqlspsgfsgeelpfvgfsyskalgilgrsesvvsgldspaktssmekkllikskelqdsqdkchkmeqemtrlhrrvseveavlsqkevelkasetqrslleqdlatyitecsslkrsleqarmevsqeddkalqllhdireqsrklqeikeqeyqaqveemrlmmnqleedlvsarrrsdlyeselresrLAA[A-&gt;S]EEFKrkatecqhkllkakdqgkpevgeyaklekinaeqqlkiqelqeklekavkasteatellqnirqakeraereleklqnredssegirkklveaeeleekhreaqvsaqhlevhlkqkeqhyeekikvldnqikkdladketlenmmqrheeeahekgkilseqkaminamdskirsleqrivelseanklaansslftqrnmkaqeemiselrqqkfyletqagkleaqnrkleeqlekishqdhsdknrlleletrlrevsleheeqklelkrqltelqlslqeresqltalqaaraalesqlrqakteleettaeaeeeiqaltahrdeiqrkfdalrnsctvitdleeqlnqltednaelnnqnfylskqldeasgandeivqlrsevdhlrreiteremqltsqkqtmealkttctmleeqvmdlealndellekerqweawrsvlgdeksqfecrvrelqrmldtekqsraradqritesrqvvelavkehkaeilalqqalkeqklkaeslsdklndlekkhamlemnarslqqkleterelkqrlleeqaklqqqmdlqknhifrltqglqealdradllktersdleyqleniqvlyshekvkmegtisqqtklidflqakmdqpakkkkglfsrrkedpalptqvplqynelklalekekarcaeleealqktrielrsareeaahrkatdhphpstpatarqqiamsaivrspehqpsamsllappssrrkesstpeefsrrlkermhhniphrfnvglnmratkcavcldtvhfgrqaskclecqvmchpkcstclpatcglpaeyathfteafcrdkmnspglqtkepssslhlegwmkvprnnkrgqqgwdrkyivlegskvliydneareagqrpveefelclpdgdvsihgavgaselantakadvpyilkmeshphttcwpgrtlyllapsfpdkqrwvtalesvvaggrvsrekaeadakllgnsllklegddrldmnctlpfsdqvvlvgteeglyalnvlknslthvpgigavfqiyiikdlekllmiageeralclvdvkkvkqslaqshlpaqpdispnifeavkgchlfgagkienglcicaampskvvilrynenlskycirkeietsepcscihftnysiligtnkfyeidmkqytleefldkndhslapavfaassnsfpvsivqvnsagqreeyllcfhefgvfvdsygrrsrtddlkwsrlplafayrepylfvthfnslevieiqarssagtparayldipnprylgpaissgaiylassyqdklrvicckgnlvkesgtehhrgpstsrsspnkrgpptynehitkrvasspappegpshprepstphryregrtelrrdkspgrplerekspgrmlstrrerspgrlfedssrgrlpagavrtplsqvnkvwdqssv</t>
  </si>
  <si>
    <t>#aa596[A-&gt;S,info:occupancy=1.00(1/1)];</t>
  </si>
  <si>
    <t>P98175</t>
  </si>
  <si>
    <t>RBM10</t>
  </si>
  <si>
    <t>RNA-binding protein 10</t>
  </si>
  <si>
    <t>GDPTGAGPEASLEPGADSVSMQAFSR</t>
  </si>
  <si>
    <t>meyerrggrgdrtgrygatdrsqddggenrsrdhdyrdmdyrsypreygsqegkhdyddsseeqsaedsyeaspgsetqrrrrrrhrhsptgppgfprdgdyrdqdyrteqgeeeeeeedeeeeekasnivmlrmlpqaateddirgqlqshgvqarevrlmrnkssgqsrgfafvefshlqdatrwmeanqhslnilgqkvsmhysdpkpkinedwlcnkcgvqnfkrrekcfkcgvpkseaeqklplgtrldqqtlplggrelsqgllplpqpyqaqgvlasqalsqgsepssenandtiilrnlnphstmdsilgalapyavlsssnvrvikdkqtqlnrgfafiqlstiveaaqllqilqalhppltidgktinvefakgskrdmasnegsrisaasvastaiaaaqwaisqasqggegtwatseeppvdysyyqqdegygnsqgtesslyahgylkgtkgpgitgtkGDPTGAGPEASLEPGADSVSMQAFSRaqpgaapgiyqqsaeasssqgtaansqsytimspavlkselqspthpssalppatsptaqesysqypvpdvstyqydetsgyyydpqtglyydpnsqyyynaqsqqylywdgerrtyvpaleqsadghketgapskegkekkekhktktaqqiakdmerwarslnkqkenfknsfqpisslrdderresatadagyailekkgalaerqhtsmdlpklasddrpspprglvaaysgesdseeeqerggpereekltdwqklacllcrrqfpskealirhqqlsglhkqnleihrrahlsenelealekndmeqmkyrdraaerrekygipeppepkrrkyggistasvdfeqptrdglgsdnigsrmlqamgwkegsglgrkkqgivtpieaqtrvrgsglgargssygvtstesyketlhktmvtrfneaq</t>
  </si>
  <si>
    <t>meyerrggrgdrtgrygatdrsqddggenrsrdhdyrdmdyrsypreygsqegkhdyddsseeqsaedsyeaspgsetqrrrrrrhrhsptgppgfprdgdyrdqdyrteqgeeeeeeedeeeeekasnivmlrmlpqaateddirgqlqshgvqarevrlmrnkssgqsrgfafvefshlqdatrwmeanqhslnilgqkvsmhysdpkpkinedwlcnkcgvqnfkrrekcfkcgvpkseaeqklplgtrldqqtlplggrelsqgllplpqpyqaqgvlasqalsqgsepssenandtiilrnlnphstmdsilgalapyavlsssnvrvikdkqtqlnrgfafiqlstiveaaqllqilqalhppltidgktinvefakgskrdmasnegsrisaasvastaiaaaqwaisqasqggegtwatseeppvdysyyqqdegygnsqgtesslyahgylkgtkgpgitgtkGDPTGAGPEASLEPGA[A-&gt;P]DSVSMQAFSRaqpgaapgiyqqsaeasssqgtaansqsytimspavlkselqspthpssalppatsptaqesysqypvpdvstyqydetsgyyydpqtglyydpnsqyyynaqsqqylywdgerrtyvpaleqsadghketgapskegkekkekhktktaqqiakdmerwarslnkqkenfknsfqpisslrdderresatadagyailekkgalaerqhtsmdlpklasddrpspprglvaaysgesdseeeqerggpereekltdwqklacllcrrqfpskealirhqqlsglhkqnleihrrahlsenelealekndmeqmkyrdraaerrekygipeppepkrrkyggistasvdfeqptrdglgsdnigsrmlqamgwkegsglgrkkqgivtpieaqtrvrgsglgargssygvtstesyketlhktmvtrfneaq</t>
  </si>
  <si>
    <t>#aa488[A-&gt;P,info:occupancy=1.00(3/3)];</t>
  </si>
  <si>
    <t>P07311</t>
  </si>
  <si>
    <t>ACYP1</t>
  </si>
  <si>
    <t>Acylphosphatase-1</t>
  </si>
  <si>
    <t>GSPKSHIDKANFNNEK</t>
  </si>
  <si>
    <t>maegntlisvdyeifgkvqgvffrkhtqaegkklglvgwvqntdrgtvqgqlqgpiskvrhmqewletrGSPKSHIDKANFNNEKvilkldysdfqivk</t>
  </si>
  <si>
    <t>DECOY_P00722</t>
  </si>
  <si>
    <t>lacZ</t>
  </si>
  <si>
    <t>Escherichia coli (strain K12)</t>
  </si>
  <si>
    <t>Beta-galactosidase</t>
  </si>
  <si>
    <t>GDLAVMWHLLENDSHR</t>
  </si>
  <si>
    <t>mkqcwvlqyhyrgaslqfeasvspswsddggigmhfgdinlwtgeeahllhrhstemlqqqsyrsinfqfdgrwqhpgynlertgcrlgnespfvyptymdslpldwrdfcaatlrdpyneqpglglwnvreavqalqcnlgiraphptdsavevdvtiamqgsgdirytkrsifltkgqhqwahattilvadaltdatcqllaaeaqyhgaakwrevwanpdirtaesvgidndlpartfqdrlptllqkkdgiwmqslfgsqrnfqwrkngleicfdmesttlhpiahsaapltvslnealrwqqwasihgaeswatanpqvvrvtlwlqgasepqplepleilqkgqpavdlpvegsalpkGDLAVMWHLLENDSHRflyestveitqgslrfqffqqqhkaetlaphptrdafvlgnmcfqrdnptdgfdggyaswpngnedykilsqdvwdwvfggqlrpyqrfaqwykafgglsngmahayeclilprtegplslwkkiswkpvapfpqdedvraympciidtattdagggeyqvprspdvskiwryladhnaghgsenglswiivsphnrdrqvmrtvresmaplwrpddtlrnmpvmghteinaedvvylgyrdcltywlphnpyhscrvanfnnqkmllidqvmtqedmvqghlphhehrnvgrillpkgnllllgneirverfgvdcaeaeiltgdathlevvarylnpieaswlkpnevnlrltvrdayggrediieggfpatgsavqtegqwlsvtvrlydrlegcmqveaelvarsfddnfrtavhfdsiqttpkhllsvdrfigsmrwmdqdelysgdswrlvmvalrnegarlfasldfesplrsdqgygvwrgncwlhfasnvgdfiirtqgeqlwsedvnftlsycgtpnetpvfppnvtipytvntyipadyghmqwnspvvvtdaepldcelwsepvaepapfwafrwegnlsrlqqsprdtraeesnrwsafpphaalrnlqtvgpnewdrrqlvvalsdtimt</t>
  </si>
  <si>
    <t>Q9Y242</t>
  </si>
  <si>
    <t>TCF19</t>
  </si>
  <si>
    <t>Transcription factor 19</t>
  </si>
  <si>
    <t>GEARVGAGFRPMLPSQGAPQR</t>
  </si>
  <si>
    <t>mlpcfqllrigggrggdlytfhppagagctyrlghradlcdvalrpqqepglisgihaelhaeprgddwrvsledhssqgtlvnnvrlprghrlelsdgdlltfgpegppgtspsefyfmfqqvrvkpqdfaaitiprsrGEARVGAGFRPMLPSQGAPQRplstfspapkatlilnsigslsklrpqpltfspswggpkslpvpappgemgttpsappqrnrrksvhrvlaelddeseppenpppvlmeprkklrvdkapltptgnrrgrprkypvsapmappavgggepcaapccclpqeetvawvqcdgcdvwfhvacvgcsiqaareadfrcpgcragiqt</t>
  </si>
  <si>
    <t>mlpcfqllrigggrggdlytfhppagagctyrlghradlcdvalrpqqepglisgihaelhaeprgddwrvsledhssqgtlvnnvrlprghrlelsdgdlltfgpegppgtspsefyfmfqqvrvkpqdfaaitiprsrGEARVGAGFRPM[Oxidation and then loss of oxidized M side chain]LPSQGAP[Oxidation on P]QRplstfspapkatlilnsigslsklrpqpltfspswggpkslpvpappgemgttpsappqrnrrksvhrvlaelddeseppenpppvlmeprkklrvdkapltptgnrrgrprkypvsapmappavgggepcaapccclpqeetvawvqcdgcdvwfhvacvgcsiqaareadfrcpgcragiqt</t>
  </si>
  <si>
    <t>#aa152[Oxidation and then loss of oxidized M side chain,info:occupancy=1.00(2/2)];#aa159[Oxidation on P,info:occupancy=1.00(2/2)];</t>
  </si>
  <si>
    <t>O14713</t>
  </si>
  <si>
    <t>ITGB1BP1</t>
  </si>
  <si>
    <t>Integrin beta-1-binding protein 1</t>
  </si>
  <si>
    <t>GLEGPLDLINYIDVAQQDGKLPFVPPEEEFIMGVSK</t>
  </si>
  <si>
    <t>mfrkgkkrhsssssqsseistksksvdsslgglsrsstvasldtdstkssgqsnnnsdtcaefrikyvgaieklklsegkGLEGPLDLINYIDVAQQDGKLPFVPPEEEFIMGVSKygikvstsdqydvlhrhalyliirmvcyddglgagksllalkttdasneeyslwvyqcnsleqaqaickvlstafdsvltsekp</t>
  </si>
  <si>
    <t>A6NL88</t>
  </si>
  <si>
    <t>SHISA7</t>
  </si>
  <si>
    <t>Protein shisa-7</t>
  </si>
  <si>
    <t>WATTPPPLAGGAGGAGGAGGGPGPGQAGWLEGGR</t>
  </si>
  <si>
    <t>mpallllvllassagqararpsnatsaepagplpallahlrrltgaltggggaaspgangtrtgpaggagaaarapppaelchgyydvmgqydatfncstgsyrfccgtchyrfccehrhmrlaqascsnydtprWATTPPPLAGGAGGAGGAGGGPGPGQAGWLEGGRtggaggrggegpggstayvvcgvisfalavgvgakvafskasraprahrdinvpralvdilrhqagpgtrpdrarsssltpgiggpdsmpprtpknlyntvktpnldwralpppspslhystlscsrsfhnlshlppsyeaavkselnrysslkrlaekdldeaylkrrplelprgtlplhalrrpgtgggyrmeawggpeelglapapnprrvmsqehllgdggrsryeftlprarlvsqehlllsspealrqsrehllspprspalppdptaraslaashsnlllgpggpptplrglpppsslhahhhhalhgspqpawmsdagggggtlarrppfqrqgtleqlqfipghhlpqhlrtasknevtv</t>
  </si>
  <si>
    <t>mpallllvllassagqararpsnatsaepagplpallahlrrltgaltggggaaspgangtrtgpaggagaaarapppaelchgyydvmgqydatfncstgsyrfccgtchyrfccehrhmrlaqascsnydtprWATTPPPLAGGAGGA[A-&gt;P]GGAGGGPGPGQAGWLEGGRtggaggrggegpggstayvvcgvisfalavgvgakvafskasraprahrdinvpralvdilrhqagpgtrpdrarsssltpgiggpdsmpprtpknlyntvktpnldwralpppspslhystlscsrsfhnlshlppsyeaavkselnrysslkrlaekdldeaylkrrplelprgtlplhalrrpgtgggyrmeawggpeelglapapnprrvmsqehllgdggrsryeftlprarlvsqehlllsspealrqsrehllspprspalppdptaraslaashsnlllgpggpptplrglpppsslhahhhhalhgspqpawmsdagggggtlarrppfqrqgtleqlqfipghhlpqhlrtasknevtv</t>
  </si>
  <si>
    <t>#aa150[A-&gt;P,info:occupancy=1.00(1/1)];</t>
  </si>
  <si>
    <t>P01877|P0DOX2</t>
  </si>
  <si>
    <t>IGHA2|</t>
  </si>
  <si>
    <t>Immunoglobulin heavy constant alpha 2|Immunoglobulin alpha-2 heavy chain</t>
  </si>
  <si>
    <t>36568.0283420932|NaN</t>
  </si>
  <si>
    <t>DASGATFTWTPSSGK</t>
  </si>
  <si>
    <t>4%|3%</t>
  </si>
  <si>
    <t>asptspkvfplsldstpqdgnvvvaclvqgffpqeplsvtwsesgqnvtarnfppsqdasgdlyttssqltlpatqcpdgksvtchvkhytnssqdvtvpcrvpppppcchprlslhrpaledlllgseanltctltglrDASGATFTWTPSSGKsavqgpperdlcgcysvssvlpgcaqpwnhgetftctaahpelktpltanitksgntfrpevhllpppseelalnelvtltclargfspkdvlvrwlqgsqelprekyltwasrqepsqgtttyavtsilrvaaedwkkgetfscmvghealplaftqktidrmagkpthinvsvvmaeadgtcy|evqlvetgggliqpggslrlscaasgftvsbhsmswvrqapgkalzwvsaiyrggttyyadsvkgrftisrddsrbtvylqmbslraedtavyycardlaaarlfgkgttvtvssasptspkvfplsldstpqdgnvvvaclvqgffpqeplsvtwsesgqnvtarnfppsqdasgdlyttssqltlpatqcpdgksvtchvkhytnssqdvtvpcrvpppppcchprlslhrpaledlllgseanltctltglrDASGATFTWTPSSGKsavegpperdlcgcysvssvlpgcaqpwnhgetftctaahpelktpltanitksgntfrpevhllpppseelalnelvtltclargfspkdvlvrwlqgsqelprekyltwasrqepsqgtttyavtsilrvaaedwkkgetfscmvghealplaftqktidrlagkpthinvsvvmaeadgtcy</t>
  </si>
  <si>
    <t>asptspkvfplsldstpqdgnvvvaclvqgffpqeplsvtwsesgqnvtarnfppsqdasgdlyttssqltlpatqcpdgksvtchvkhytnssqdvtvpcrvpppppcchprlslhrpaledlllgseanltctltglrDASGA[A-&gt;V]TFTWTPSSGKsavqgpperdlcgcysvssvlpgcaqpwnhgetftctaahpelktpltanitksgntfrpevhllpppseelalnelvtltclargfspkdvlvrwlqgsqelprekyltwasrqepsqgtttyavtsilrvaaedwkkgetfscmvghealplaftqktidrmagkpthinvsvvmaeadgtcy|evqlvetgggliqpggslrlscaasgftvsbhsmswvrqapgkalzwvsaiyrggttyyadsvkgrftisrddsrbtvylqmbslraedtavyycardlaaarlfgkgttvtvssasptspkvfplsldstpqdgnvvvaclvqgffpqeplsvtwsesgqnvtarnfppsqdasgdlyttssqltlpatqcpdgksvtchvkhytnssqdvtvpcrvpppppcchprlslhrpaledlllgseanltctltglrDASGA[A-&gt;V]TFTWTPSSGKsavegpperdlcgcysvssvlpgcaqpwnhgetftctaahpelktpltanitksgntfrpevhllpppseelalnelvtltclargfspkdvlvrwlqgsqelprekyltwasrqepsqgtttyavtsilrvaaedwkkgetfscmvghealplaftqktidrlagkpthinvsvvmaeadgtcy</t>
  </si>
  <si>
    <t>#aa145[A-&gt;V,info:occupancy=1.00(1/1)];|#aa260[A-&gt;V,info:occupancy=1.00(1/1)];</t>
  </si>
  <si>
    <t>Q96JG6</t>
  </si>
  <si>
    <t>VPS50</t>
  </si>
  <si>
    <t>Syndetin</t>
  </si>
  <si>
    <t>SNFSILQLHEFKFMEQSRSPSVSPSK</t>
  </si>
  <si>
    <t>mqkikslmtrqglkspqeslsdlgaieslrvpgkeefrelreqpsdpqaeqelinsieqvyfsvdsfdivkyeleklppvlnlqeleayrdklkqqqaavskkvadlilekqpayvkelervtslqtglqlaavictngrrhlniakegftqaslgllanqrkrqlligllkslrtiktlqrtdvrlsemleeedypgaiqlclecqkaastfkhysciselnsklqdtleqieeqldvalskicknfdinhytkvqqayrllgktqtamdqlhmhftqaihntvfqvvlgyvelcagntdtkfqklqykdlcthvtpdsyipcladlckalwevmlsyyrtmewhekhdnedtasasegsnmigteetnfdrgyikkklehgltriwqdvqlkvktyllgtdlsifkyddfifvldiisrlmqvgeefcgsksevlqesirkqsvnyfknyhrtrldelrmflenetwelcpvkSNFSILQLHEFKFMEQSRSPSVSPSKqpvstssktvtlfeqycsggnpfeiqanhkdeetedvlasngyesdeqeksayqeydsdsdvpeelkrdyvdeqtgdgpvksvsretlksrkksdyslnkvnapiltnttlnvirlvgkymqmmnilkpiafdvihfmsqlfdyylyaiytffgrndslestglglsssrlrttlnriqeslidlevsadptatltaaeerkekvpsphlshlvvltsgdtlyglaervvateslvflaeqfeflqphldavmpavkkpflqqfysqtvstaselrkpiywivagkaldyeqmlllmanvkwdvkeimsqhniyvdallkefeqfnrrlnevskrvriplpvsnilwehcirlanrtivegyanvkkcsnegralmqldfqqflmklekltdirpipdkefvetyikayyltendmerwikehreystkqltnlvnvclgshinkkarqkllaaiddidrpkr</t>
  </si>
  <si>
    <t>Q7Z460</t>
  </si>
  <si>
    <t>CLASP1</t>
  </si>
  <si>
    <t>CLIP-associating protein 1</t>
  </si>
  <si>
    <t>SANPAGAGSRSSSPGK</t>
  </si>
  <si>
    <t>meprmesclaqvlqkdvgkrlqvgqelidyfsdkqksadlehdqtmldklvdglatswvnssnykvvllgmdilsalvtrlqdrfkaqigtvlpslidrlgdakdsvreqdqtlllkimdqaanpqyvwdrmlggfkhknfrtregiclcliatlnasgaqtltlskivphicnllgdpnsqvrdaainslveiyrhvgervradlskkglpqsrlnviftkfdevqksgnmiqsandknfddedsvdgnrpssasstsskappssrrnvgmgttrrlgsstlgskssaakegagavdeedfikafddvpvvqiyssrdleesinkireilsddkhdweqrvnalkkirslllagaaeydnffqhlrlldgafklsakdlrsqvvreacitlghlssvlgnkfdhgaeaimptifnlipnsakimatsgvvavrliirhthiprlipvitsnctsksvavrrrcfefldlllqewqthslerhisvlaetikkgihdadseariearkcywgfhshfsreaehlyhtlessyqkalqshlknsdsivslpqsdrsssssqeslnrplsakrsptgsttsrastvstksvsttgslqrsrsdidvnaaasakskvssssgttpfssaaalppgsyaslgrirtrrqssgsatnvastpdnrgrsrakvvsqsqrsrSANPAGAGSRSSSPGKllgsgyggltggssrgppvtpssekrskiprsqgcsretspnriglarssriprpsmsqgcsrdtsressrdtspargfppldrfglgqpgripgsvnamrvlststdleaavadalkkpvrrryepygmysdddansdassvcsersygsrnggiphylrqtedvaevlnhcassnwserkegllglqnllksqrtlsrvelkrlceiftrmfadphskrvfsmfletlvdfiiihkddlqdwlfvlltqllkkmgadllgsvqakvqkaldvtrdsfpfdqqfnilmrfivdqtqtpnlkvkvailkyieslarqmdptdfvnssetrlavsriitwttepkssdvrkaaqivlislfelntpeftmllgalpktfqdgatkllhnhlknssntsvgspsntigrtpsrhtssrtspltsptncshgglspsrlwgwsadglakhpppfsqpnsiptapshkalrrsyspsmldydtenlnseeiysslrgvteaiekfsfrsqedlnepikrdgkkecdivsrdggaaspategrggseveggrtaldnktsllntqpprafpgprardynpypysdaintydktalkeavfdddmeqlrdvpidhsdlvadllkelsnhnerveerkgallellkitredslgvweehfktillllletlgdkdhsiralalrvlreilrnqparfknyaeltimktleahkdshkevvraaeeaastlassihpeqcikvlcpiiqtadypinlaaikmqtkvveriakesllqllvdiipgllqgydntessvrkasvfclvaiysvigedlkphlaqltgskmkllnlyikraqttnsnsssssdvsths</t>
  </si>
  <si>
    <t>meprmesclaqvlqkdvgkrlqvgqelidyfsdkqksadlehdqtmldklvdglatswvnssnykvvllgmdilsalvtrlqdrfkaqigtvlpslidrlgdakdsvreqdqtlllkimdqaanpqyvwdrmlggfkhknfrtregiclcliatlnasgaqtltlskivphicnllgdpnsqvrdaainslveiyrhvgervradlskkglpqsrlnviftkfdevqksgnmiqsandknfddedsvdgnrpssasstsskappssrrnvgmgttrrlgsstlgskssaakegagavdeedfikafddvpvvqiyssrdleesinkireilsddkhdweqrvnalkkirslllagaaeydnffqhlrlldgafklsakdlrsqvvreacitlghlssvlgnkfdhgaeaimptifnlipnsakimatsgvvavrliirhthiprlipvitsnctsksvavrrrcfefldlllqewqthslerhisvlaetikkgihdadseariearkcywgfhshfsreaehlyhtlessyqkalqshlknsdsivslpqsdrsssssqeslnrplsakrsptgsttsrastvstksvsttgslqrsrsdidvnaaasakskvssssgttpfssaaalppgsyaslgrirtrrqssgsatnvastpdnrgrsrakvvsqsqrsrSANPAGAGSR[R-&gt;S]SSSPGKllgsgyggltggssrgppvtpssekrskiprsqgcsretspnriglarssriprpsmsqgcsrdtsressrdtspargfppldrfglgqpgripgsvnamrvlststdleaavadalkkpvrrryepygmysdddansdassvcsersygsrnggiphylrqtedvaevlnhcassnwserkegllglqnllksqrtlsrvelkrlceiftrmfadphskrvfsmfletlvdfiiihkddlqdwlfvlltqllkkmgadllgsvqakvqkaldvtrdsfpfdqqfnilmrfivdqtqtpnlkvkvailkyieslarqmdptdfvnssetrlavsriitwttepkssdvrkaaqivlislfelntpeftmllgalpktfqdgatkllhnhlknssntsvgspsntigrtpsrhtssrtspltsptncshgglspsrlwgwsadglakhpppfsqpnsiptapshkalrrsyspsmldydtenlnseeiysslrgvteaiekfsfrsqedlnepikrdgkkecdivsrdggaaspategrggseveggrtaldnktsllntqpprafpgprardynpypysdaintydktalkeavfdddmeqlrdvpidhsdlvadllkelsnhnerveerkgallellkitredslgvweehfktillllletlgdkdhsiralalrvlreilrnqparfknyaeltimktleahkdshkevvraaeeaastlassihpeqcikvlcpiiqtadypinlaaikmqtkvveriakesllqllvdiipgllqgydntessvrkasvfclvaiysvigedlkphlaqltgskmkllnlyikraqttnsnsssssdvsths</t>
  </si>
  <si>
    <t>#aa685[R-&gt;S,info:occupancy=1.00(1/1)];</t>
  </si>
  <si>
    <t>Q69YH5</t>
  </si>
  <si>
    <t>CDCA2</t>
  </si>
  <si>
    <t>Cell division cycle-associated protein 2</t>
  </si>
  <si>
    <t>QKPQMAPPVSDPENSQGPAAGSSDEPGKR</t>
  </si>
  <si>
    <t>mdanskdkppetkesamnnagnasfilgtgkivtpqkhaelppnpctpdtfksplnfstvtveqlgitpesfvrnsagksssylkkcrrrsavgargspetnhlirfiarqqniknarksplaqdspsqgspalyrnvntlrerisafqsafhsikenekmtgclefseagkesemtdltrkeglsacqqsgfpavlsskrrrisyqrdsdenltdaegkviglqifnidtdracavetsvdlseissklgstqsgflveeslplseltetsnalkvadcvvgkgssdavspdtftaevssdavpdvrspatpacrrdlptpktfvlrsvlkkpsvkmcleslqehcnnlydddgthpslisnlpncckekeaedeenfeapaflnmrkrkrvtfgedlspevfdeslpantplrkggtpvckkdfsglssllleqspvpeplpqpdfddkgenlenieplqvsfavlsspnkssisetlsgtdtfsssnnhekisspkvgritrtsnrrnqlvsvveesvcnllntevqpckekkinrrksqetkctkralpkksqvlkscrkkkgkgkksvqkslygerdiaskkpllspipelpevpemtpsipsirrlgsgyfssngkleevktpknpvkrkdllrhdpdlhmhqgydkydvsefcsyiksssslgnatsdedpntnimninenknipkaknksesenepkagtdspvscasvteervasdspkpaltlqqgqefsaggqnaenlcqffkispdlnikcerkddflgaaegklqcnrlmpnsqkdchclgdvlientkesksqsedlgrkpmesssvvscrdrkdrrrsmcysdgrslhlekngnhtpsssvgssveislenselfkdlsdaieqtfqrrnsetkvrrstrlqkdleneglvwislplpstsqkakrrtictfdssgfesmspiketvssrQKPQMAPPVSDPENSQGPAAGSSDEPGKRrksfcistlantkatsqfkgyrrrsslngkgessltaleriehngerkq</t>
  </si>
  <si>
    <t>mdanskdkppetkesamnnagnasfilgtgkivtpqkhaelppnpctpdtfksplnfstvtveqlgitpesfvrnsagksssylkkcrrrsavgargspetnhlirfiarqqniknarksplaqdspsqgspalyrnvntlrerisafqsafhsikenekmtgclefseagkesemtdltrkeglsacqqsgfpavlsskrrrisyqrdsdenltdaegkviglqifnidtdracavetsvdlseissklgstqsgflveeslplseltetsnalkvadcvvgkgssdavspdtftaevssdavpdvrspatpacrrdlptpktfvlrsvlkkpsvkmcleslqehcnnlydddgthpslisnlpncckekeaedeenfeapaflnmrkrkrvtfgedlspevfdeslpantplrkggtpvckkdfsglssllleqspvpeplpqpdfddkgenlenieplqvsfavlsspnkssisetlsgtdtfsssnnhekisspkvgritrtsnrrnqlvsvveesvcnllntevqpckekkinrrksqetkctkralpkksqvlkscrkkkgkgkksvqkslygerdiaskkpllspipelpevpemtpsipsirrlgsgyfssngkleevktpknpvkrkdllrhdpdlhmhqgydkydvsefcsyiksssslgnatsdedpntnimninenknipkaknksesenepkagtdspvscasvteervasdspkpaltlqqgqefsaggqnaenlcqffkispdlnikcerkddflgaaegklqcnrlmpnsqkdchclgdvlientkesksqsedlgrkpmesssvvscrdrkdrrrsmcysdgrslhlekngnhtpsssvgssveislenselfkdlsdaieqtfqrrnsetkvrrstrlqkdleneglvwislplpstsqkakrrtictfdssgfesmspiketvssrQKPQMAPPV[V-&gt;F]SDPENSQGPAAGSSDEPGKRrksfcistlantkatsqfkgyrrrsslngkgessltaleriehngerkq</t>
  </si>
  <si>
    <t>#aa954[V-&gt;F,info:occupancy=1.00(1/1)];</t>
  </si>
  <si>
    <t>Q86Z23</t>
  </si>
  <si>
    <t>C1QL4</t>
  </si>
  <si>
    <t>Complement C1q-like protein 4</t>
  </si>
  <si>
    <t>GPPGPPGPRGPPGEPGR</t>
  </si>
  <si>
    <t>mvllllvaipllvhssrgpahyemlgrcrmvcdphgprgpgpdgapasvppfppgakgevgrrgkaglrGPPGPPGPRGPPGEPGRpgppgppgpgpggvapaagyvpriafyaglrrphegyevlrfddvvtnvgnayeaasgkftcpmpgvyffayhvlmrggdgtsmwadlmkngqvrasaiaqdadqnydyasnsvilhldvgdevfikldggkvhggntnkystfsgfiiypd</t>
  </si>
  <si>
    <t>mvllllvaipllvhssrgpahyemlgrcrmvcdphgprgpgpdgapasvppfppgakgevgrrgkaglrGP[Oxidation on P]PGPPGPR[Oxidation on R]GPPGEPGRpgppgppgpgpggvapaagyvpriafyaglrrphegyevlrfddvvtnvgnayeaasgkftcpmpgvyffayhvlmrggdgtsmwadlmkngqvrasaiaqdadqnydyasnsvilhldvgdevfikldggkvhggntnkystfsgfiiypd</t>
  </si>
  <si>
    <t>#aa71[Oxidation on P,info:occupancy=0.50(1/2)];#aa78[Oxidation on R,info:occupancy=1.00(2/2)];</t>
  </si>
  <si>
    <t>Q6PCB0</t>
  </si>
  <si>
    <t>VWA1</t>
  </si>
  <si>
    <t>von Willebrand factor A domain-containing protein 1</t>
  </si>
  <si>
    <t>PGEAGPGASGPESGAGPAPTQLAALPAPEEAGPER</t>
  </si>
  <si>
    <t>mlpwtalglalslrlalarsgaergppasaprgdlmflldssasvshyefsrvrefvgqlvaplplgtgalraslvhvgsrpytefpfgqhssgeaaqdavrasaqrmgdthtglalvyakeqlfaeasgarpgvpkvlvwvtdggssdpvgppmqelkdlgvtvfivstgrgnflelsaaasapaekhlhfvdvddlhiivqelrgsildamrpqqlhateitssgfrlawpplltadsgyyvlelvpsaqpgaarrqqlpgnatdwiwagldpdtdydvalvpesnvrllrpqilrvrtrPGEAGPGASGPESGAGPAPTQLAALPAPEEAGPERivisharprslrvswapalgsaaalgyhvqfgplrggeaqrvevpagrncttlqglapgtaylvtvtaafrsgresalsakactpdgprprprpvpraptpgtasrep</t>
  </si>
  <si>
    <t>DECOY_Q96J87</t>
  </si>
  <si>
    <t>CELF6</t>
  </si>
  <si>
    <t>CUGBP Elav-like family member 6</t>
  </si>
  <si>
    <t>PGPGAPQASGGPAAA</t>
  </si>
  <si>
    <t>myprnadkprklqvklrkmgiqfgnmaqiatqastpndfsvfgfcksqntardvfvkasvvagfplftqileadgfeqplhyiflncgepgerqqqplaspqqpfatsvpayaspyaaayhhmgayaqqlpdavgpsqapypslgnnyltdsgpqgntqptlpgfgnvgipaplgpltgpgsgppsnaaaapllpaavlsfaavhqmqaavaavpglgpgqaaallaaqhqliattyagcaglplpaphfaglhgamqqmrrlarerdtdalkvvlsssagamtrsghlgriaaqaegqsgfkvfacgkstgdpsrlvtceeihgfpqflrrvdeegqqkglmgvflkrdegrgesaapkvqiprnmgpltkqehlasqaklasdracytlfacgkhlgtlrdklvtleyirgfeeflpkldqedlgrpiqgvflkiadhdkmpvapgpnlgsmgvgsdatsfglrPGPGAPQASGGPAAA</t>
  </si>
  <si>
    <t>O60241</t>
  </si>
  <si>
    <t>ADGRB2</t>
  </si>
  <si>
    <t>Adhesion G protein-coupled receptor B2</t>
  </si>
  <si>
    <t>GPGTVPPGPGHSHQR</t>
  </si>
  <si>
    <t>mentgwmgkghrmtpacplllsvilslrlatafdpapsacsalasgvlygafslqdlfptiasgcswtlenpdptkyslylrfnrqeqvcahfaprllpldhylvnftclrpspeeavaqaesevgrpeeeeaeaaaglelcsgsgpftflhfdknfvqlclsaepseaprllapaalafrfvevllinnnnssqftcgvlcrwseecgraagracgfaqpgcscpgeagagsttttspgppaahtlsnalvpggpappaeadlhsgssndlfttemrygeepeeepkvktqwprsadepglymaqtgdpaaeewspwsvcsltcgqglqvrtrscvsspygtlcsgplretrpcnnsatcpvhgvweewgswslcsrscgrgsrsrmrtcvppqhggkacegpelqtklcsmaacpvegqwlewgpwgpcstscangtqqrsrkcsvagpawatctgaltdtrecsnlecpatdskwgpwnawslcsktcdtgwqrrfrmcqatgtqgypcegtgeevkpcsekrcpafhemcrdeyvmlmtwkkaaageiiynkcppnasgsasrrcllsaqgvaywglpsfarcisheyrylylslrehlakgqrmlagegmsqvvrslqellarrtyysgdllfsvdilrnvtdtfkratyvpsaddvqrffqvvsfmvdaenkekwddaqqvspgsvhllrvvedfihlvgdalkafqsslivtdnlvisiqrepvsavssditfpmrgrrgmkdwvrhsedrlflpkevlslsspgkpatsgaagspgrgrGPGTVPPGPGHSHQRllpadpdessyfvigavlyrtlglilppprpplavtsrvmtvtvrpptqppaeplitvelsyiingttdphcaswdysradassgdwdtencqtletqaahtrcqcqhlstfavlaqppkdltlelagspsvplvigcavscmalltllaiyaafwrfiksersiillnfclsilasnililvgqsrvlskgvctmtaaflhffflssfcwvlteawqsylavigrmrtrlvrkrflclgwglpalvvavsvgftrtkgygtssycwlsleggllyafvgpaavivlvnmligiivfnklmardgisdkskkqragsercpwaslllpcsacgavpspllssasarnamaslwsscvvlpllaltwmsavlamtdrrsvlfqalfavfnsaqgfvitavhcflrrevqdvvkcqmgvcradesedspdsckngqlqilsdfekdvdlacqtvlfkevntcnpstitgtlsrlsldedeepksclvgpegslsfsplpgnilvpmaaspglgeppppqeanpvymcgegglrqldltwlrptepgsegdymvlprrtlslqpgggggggedaprarpegtprraaktvahtegypsflsvdhsglglgpaygslqnpygmtfqpppptpsarqvpepgersrtmprtvpgstmkmgslerkklrysdldfekvmhtrkrhselyhelnqkfhtfdryrsqstakrekrwsvssggaaersvctdkpspgerpslsqhrrhqswstfksmtlgslppkprerltlhraaawepteppdgdfqtev</t>
  </si>
  <si>
    <t>Q16584</t>
  </si>
  <si>
    <t>MAP3K11</t>
  </si>
  <si>
    <t>Mitogen-activated protein kinase kinase kinase 11</t>
  </si>
  <si>
    <t>DLQPPGGPGRERGESPTTPPTPTPAPCPTEPPPSPLICFSLK</t>
  </si>
  <si>
    <t>meplkslflksplgswngsgsgggggggggrpegspkaagyanpvwtalfdyepsgqdelalrkgdrvevlsrdaaisgdegwwagqvggqvgifpsnyvsrgggpppcevasfqelrleevigiggfgkvyrgswrgelvavkaarqdpdedisvtaesvrqearlfamlahpniialkavcleepnlclvmeyaaggplsralagrrvpphvlvnwavqiargmhylhcealvpvihrdlksnnilllqpiesddmehktlkitdfglarewhkttqmsaagtyawmapevikastfskgsdvwsfgvllwelltgevpyrgidclavaygvavnkltlpipstcpepfaqlmadcwaqdphrrpdfasilqqlealeaqvlremprdsfhsmqegwkreiqglfdelrakekellsreeeltraareqrsqaeqlrrrehllaqwelevfereltlllqqvdrerphvrrrrgtfkrsklrardggerismpldfkhritvqaspgldrrrnvfevgpgdsptfprfraiqlepaepgqawgrqsprrledssngerracwawgpsspkpgeaqngrrrsrmdeatwyldsddssplgspstppalngnpprpslepeepkrpvpaergsssgtpkliqrallrgtallaslglgrDLQPPGGPGRERGESPTTPPTPTPAPCPTEPPPSPLICFSLKtpdspptpapllldlgipvgqrsaksprreeeprggtvspppgtsrsapgtpgtprspplglisrprpsplrsridpwsfvsagprpsplpspqpaprrapwtlfpdsdpfwdsppanpfqggpqdcraqtkdmgaqapwvpeagp</t>
  </si>
  <si>
    <t>P07942</t>
  </si>
  <si>
    <t>LAMB1</t>
  </si>
  <si>
    <t>Laminin subunit beta-1</t>
  </si>
  <si>
    <t>AMDLDQDVLSALAEVEQLSKMVSEAK</t>
  </si>
  <si>
    <t>mgllqllafsflalcrarvraqepefsygcaegscypatgdlligraqklsvtstcglhkpepycivshlqedkkcficnsqdpyhetlnpdshlienvvttfapnrlkiwwqsengvenvtiqldleaefhfthlimtfktfrpaamlierssdfgktwgvyryfaydceasfpgistgpmkkvddiicdsrysdiepstegevifraldpafkiedpyspriqnllkitnlrikfvklhtlgdnlldsrmeirekyyyavydmvvrgncfcyghasecapvdgfneevegmvhghcmcrhntkglncelcmdfyhdlpwrpaegrnsnackkcncnehsischfdmavylatgnvsggvcddcqhntmgrnceqckpfyyqhperdirdpnfcerctcdpagsqnegicdsytdfstgliagqcrcklnvegehcdvckegfydlssedpfgckscacnplgtipggnpcdsetghcyckrlvtgqhcdqclpehwglsndldgcrpcdcdlggalnnscfaesgqcscrphmigrqcnevepgyyfatldhylyeaeeanlgpgvsiverqyiqdripswtgagfvrvpegayleffidnipysmeydiliryepqlpdhwekavitvqrpgriptssrcgntipdddnqvvslspgsryvvlprpvcfekgtnytvrlelpqytssdsdvespytlidslvlmpycksldiftvggsgdgvvtnsawetfqryrclensrsvvktpmtdvcrniifsisallhqtglacecdpqgslssvcdpnggqcqcrpnvvgrtcnrcapgtfgfgpsgckpcechlqgsvnafcnpvtgqchcfqgvyarqcdrclpghwgfpscqpcqcnghaddcdpvtgeclncqdytmghncerclagyygdpiigsgdhcrpcpcpdgpdsgrqfarscyqdpvtlqlacvcdpgyigsrcddcasgyfgnpsevggscqpcqchnnidttdpeacdketgrclkclyhtegehcqfcrfgyygdalqqdcrkcvcnylgtvqehcngsdcqcdkatgqclclpnvigqncdrcapntwqlasgtgcdpcncnaahsfgpscneftgqcqcmpgfggrtcsecqelfwgdpdvecracdcdprgietpqcdqstgqcvcvegvegprcdkctrgysgvfpdctpchqcfalwdviiaeltnrthrflekakalkisgvigpyretvdsverkvseikdilaqspaaeplknignlfeeaeklikdvtemmaqvevklsdttsqsnstakeldslqteaesldntvkelaeqlefiknsdirgaldsitkyfqmsleaeervnasttepnstveqsalmrdrvedvmmeresqfkekqeeqarlldelagklqsldlsaaaemtcgtppgascsetecggpncrtdegerkcggpgcgglvtvahnawqkAMDLDQDVLSALAEVEQLSKMVSEAKlradeakqsaedillktnatkekmdksneelrnlikqirnfltqdsadldsieavanevlkmempstpqqlqnltedirerveslsqvevilqhsaadiaraemlleeakrasksatdvkvtadmvkealeeaekaqvaaekaikqadediqgtqnlltsiesetaaseetlfnasqriselernveelkrkaaqnsgeaeyiekvvytvkqsaedvkktldgeldekykkvenliakkteesadarrkaemlqneaktllaqansklqllkdlerkyednqryledkaqelarlegevrsllkdisqkvavystcl</t>
  </si>
  <si>
    <t>Q674R7</t>
  </si>
  <si>
    <t>ATG9B</t>
  </si>
  <si>
    <t>Autophagy-related protein 9B</t>
  </si>
  <si>
    <t>IAQDPSSVSPGGTGGQK</t>
  </si>
  <si>
    <t>mvsrmgwggrrrrlgrwgdlgpgsvpllpmplppppppscrgpgggrisifslspaphtrsspssfspptagppcsvlqgtgasqschsalpipatpptqaqpamtpasaspswgshstpplapatptpsqqcpqdspglrvgplipeqdyerledcdpegsqdspihgeeqqpllhvpeglrgswhhiqnldsfftkiysyhqrngfacilledvfqlgqfifivtfttfllrcvdynvlfanqpsnhtrpgpfhskvtlsdailpsaqcaerirsspllvlllvlaagfwlvqllrsvcnlfsywdiqvfyrealhippeelssvpwaevqsrllalqrsgglcvqprplteldihhrilrytnyqvalankgllparcplpwggsaaflsrglalnvdlllfrgpfslfrggwelphaykrsdqrgalaarwgrtvlllaalnlalsplvlawqvlhvfyshvellrrepgalgargwsrlarlqlrhfnelphelrarlarayrpaaaflrtaappaplrtllarqlvffagalfaallvltvydedvlavehvltamtalgvtatvarsfipeeqcqgrapqlllqtalahmhylpeepgpggrdrayrqmaqllqyravslleellsplltplfllfwfrpraleiidffhhftvdvagvgdicsfalmdvkrhghpqwlsagqteaslsqraedgktelslmrfslahplwrppghsskflghlwgrvqqdaaawgatsargpstpgvlsnctsplpeaflanlfvhpllpprdlsptapcpaaatasllasisrIAQDPSSVSPGGTGGQKlaqlpelasaemslhviylhqlhqqqqqqepwgeaaasilsrpcsspsqppspdeekpswssdgsspassprqqwgtqkarnlfpggfqvttdtqkepdrasctd</t>
  </si>
  <si>
    <t>mvsrmgwggrrrrlgrwgdlgpgsvpllpmplppppppscrgpgggrisifslspaphtrsspssfspptagppcsvlqgtgasqschsalpipatpptqaqpamtpasaspswgshstpplapatptpsqqcpqdspglrvgplipeqdyerledcdpegsqdspihgeeqqpllhvpeglrgswhhiqnldsfftkiysyhqrngfacilledvfqlgqfifivtfttfllrcvdynvlfanqpsnhtrpgpfhskvtlsdailpsaqcaerirsspllvlllvlaagfwlvqllrsvcnlfsywdiqvfyrealhippeelssvpwaevqsrllalqrsgglcvqprplteldihhrilrytnyqvalankgllparcplpwggsaaflsrglalnvdlllfrgpfslfrggwelphaykrsdqrgalaarwgrtvlllaalnlalsplvlawqvlhvfyshvellrrepgalgargwsrlarlqlrhfnelphelrarlarayrpaaaflrtaappaplrtllarqlvffagalfaallvltvydedvlavehvltamtalgvtatvarsfipeeqcqgrapqlllqtalahmhylpeepgpggrdrayrqmaqllqyravslleellsplltplfllfwfrpraleiidffhhftvdvagvgdicsfalmdvkrhghpqwlsagqteaslsqraedgktelslmrfslahplwrppghsskflghlwgrvqqdaaawgatsargpstpgvlsnctsplpeaflanlfvhpllpprdlsptapcpaaatasllasisrIAQDPSSVSPGGT[Formylation on T]GGQKlaqlpelasaemslhviylhqlhqqqqqqepwgeaaasilsrpcsspsqppspdeekpswssdgsspassprqqwgtqkarnlfpggfqvttdtqkepdrasctd</t>
  </si>
  <si>
    <t>#aa815[Formylation on T,info:occupancy=1.00(1/1)];</t>
  </si>
  <si>
    <t>Q9NQ48</t>
  </si>
  <si>
    <t>LZTFL1</t>
  </si>
  <si>
    <t>Leucine zipper transcription factor-like protein 1</t>
  </si>
  <si>
    <t>ALQDLQLDQGNQKDFIKAQDLSNLENTVAALK</t>
  </si>
  <si>
    <t>maelglnehhqnevinymrfarskrglrlktvdscfqdlkesrlvedtftidevsevlnglqavvhseveselintaytnvlllrqlfaqaekwylklqtdiselenrelleqvaefekaeitssnkkpildvtkpklaplneggtaellnkeilrlqeeneklksrlktieiqatnaldeksklekALQDLQLDQGNQKDFIKAQDLSNLENTVAALKsefqktlndktenqksleenlatakhdllrvqeqlhmaekelekkfqqtaayrnmkeiltkkndqikdlrkrlaqyeped</t>
  </si>
  <si>
    <t>O94933</t>
  </si>
  <si>
    <t>SLITRK3</t>
  </si>
  <si>
    <t>SLIT and NTRK-like protein 3</t>
  </si>
  <si>
    <t>NDTFLGLESLEYLQADYNVIKRIESGAFR</t>
  </si>
  <si>
    <t>mkpsiaemlhrgrmlwiillstialgwttpipliedseeidepcfdpcycevkeslfhihcdskgftnisqitefwsrpfklylqrnsmrklytnsflhlnnavsinlgnnalqdiqtgafnglkilkrlylhenkldvfrNDTFLGLESLEYLQADYNVIKRIESGAFRnlsklrvlilndnlipmlptnlfkavslthldlrgnrlkvlfyrgmldhigrslmelqleenpwnctceivqlkswleripytalvgditcetpfhfhgkdlreirktelcpllsdseveaslgiphsssskenawptkpssmlssvhftassveykssnkqpkptkqprtprppstsqalypgpnqppiapyqtrppipiicptgctcnlhindlgltvnckergfnnisellprplnakklylssnliqkiyrsdfwnfssldllhlgnnrisyvqdgafinlpnlkslflngndiekltpgmfrglqslhylyfefnvireiqpaafslmpnlkllflnnnllrtlptdafagtslarlnlrknyflylpvagvlehlnaivqidlnenpwdctcdlvpfkqwietissvsvvgdvlcrspenlthrdvrtielevlcpemlhvapagespaqpgdshligaptsaspyefsppggpvplsvlilsllvlffsavfvaaglfayvlrrrrkklpfrskrqegvdltgiqmqchrlfedgggggggsggggrptlsspekappvghvyeyiphpvtqmcnnpiykpreeeevavssaqeagsaerggpgtqppgmgeallgseqfaetpkenhsnyrtllekekewalavsssqlntivtvnhhhphhpavggvsgvvggtggdlagfrhheknggvvlfppgggcgsgsmlldrerpqpapctvgfvdclygtvpklkelhvhppgmqypdlqqdarlketllfsagkgftdhqtqksdylelraklqtkpdylevlekttyrf</t>
  </si>
  <si>
    <t>Q8IYQ7</t>
  </si>
  <si>
    <t>THNSL1</t>
  </si>
  <si>
    <t>Threonine synthase-like 1</t>
  </si>
  <si>
    <t>SWYSTHSLVGDKNIILMGPPGAGK</t>
  </si>
  <si>
    <t>mlhfnrchhlkkitqkcfssihvktdkhaqrflsrtfalaelrkSWYSTHSLVGDKNIILMGPPGAGKttvgriigqklgccvidvdddilektwnmsvseklqdvgneqfleeegkavlnfsasgsvisltgsnpmhdasmwhlkkngiivyldvplldlicrlklmktdrivgqnsgtsmkdllkfrrqyykkwydarvfcesgaspeevadkvlnaikryqdvdsetfistrhvwpedceqkvsakffseavieglasdgglfvpakefpklscgewkslvgatyveraqillercihpadipaarlgemietaygenfacskiapvrhlsgnqfilelfhgptgsfkdlslqlmphifahcippscnymilvatsgdtgsavlngfsrlnkndkqriavvaffpengvsdfqkaqiigsqrengwavgvesdfdfcqtaikrifndsdftgfltveygtilssansinwgrllpqvvyhasayldlvsqgfisfgspvdvciptgnfgnilaavyakmmgipirkficasnqnhvltdfiktghydlrerklaqtfspsidilkssnlerhlhlmankdgqlmtelfnrlesqhhfqiekalveklqqdfvadwcsegeclaainstyntsgyildphtavakvvadrvqdktcpviisstahyskfapaimqalkikeinetsssqlyllgsynalpplheallertkqqekmeyqvcaadmnvlkshveqlvqnqfi</t>
  </si>
  <si>
    <t>mlhfnrchhlkkitqkcfssihvktdkhaqrflsrtfalaelrkSWYSTHSLVGDK[K-&gt;M]NIILMGPPGAGKttvgriigqklgccvidvdddilektwnmsvseklqdvgneqfleeegkavlnfsasgsvisltgsnpmhdasmwhlkkngiivyldvplldlicrlklmktdrivgqnsgtsmkdllkfrrqyykkwydarvfcesgaspeevadkvlnaikryqdvdsetfistrhvwpedceqkvsakffseavieglasdgglfvpakefpklscgewkslvgatyveraqillercihpadipaarlgemietaygenfacskiapvrhlsgnqfilelfhgptgsfkdlslqlmphifahcippscnymilvatsgdtgsavlngfsrlnkndkqriavvaffpengvsdfqkaqiigsqrengwavgvesdfdfcqtaikrifndsdftgfltveygtilssansinwgrllpqvvyhasayldlvsqgfisfgspvdvciptgnfgnilaavyakmmgipirkficasnqnhvltdfiktghydlrerklaqtfspsidilkssnlerhlhlmankdgqlmtelfnrlesqhhfqiekalveklqqdfvadwcsegeclaainstyntsgyildphtavakvvadrvqdktcpviisstahyskfapaimqalkikeinetsssqlyllgsynalpplheallertkqqekmeyqvcaadmnvlkshveqlvqnqfi</t>
  </si>
  <si>
    <t>#aa56[K-&gt;M,info:occupancy=1.00(1/1)];</t>
  </si>
  <si>
    <t>P54132</t>
  </si>
  <si>
    <t>BLM</t>
  </si>
  <si>
    <t>Bloom syndrome protein</t>
  </si>
  <si>
    <t>DGLAALAYHAGLSDSARDEVQQK</t>
  </si>
  <si>
    <t>maavpqnnlqeqlerhsartlnnklslskpkfsgftfkkktssdnnvsvtnvsvaktpvlrnkdvnvtedfsfseplpnttnqqrvkdffknapagqetqrggsksllpdflqtpkevvcttqntptvkksrdtalkklefssspdslstindwddmddfdtsetsksfvtppqshfvrvstaqkskkgkrnffkaqlyttntvktdlpppsseseqidlteeqkddsewlssdviciddgpiaevhinedaqesdslkthlederdnsekkknleeaelhstekvpciefddddydtdfvppspeeiisassssskclstlkdldtsdrkedvlstskdllskpekmsmqelnpetstdcdarqislqqqlihvmehicklidtipddklklldcgnellqqrnirrklltevdfnksdasllgslwryrpdsldgpmegdscptgnsmkelnfshlpsnsvspgdclltttlgktgfsatrknlferplfnthlqksfvssnwaetprlgkknessyfpgnvltstavkdqnkhtasindleretqpsydidnfdiddfdddddwedimhnlaasksstaayqpikegrpiksvserlssaktdclpvsstaqninfsesiqnytdksaqnlasrnlkherfqslsfphtkemmkifhkkfglhnfrtnqleainaallgedcfilmptgggkslcyqlpacvspgvtvvisplrslivdqvqkltsldipatyltgdktdseatniylqlskkdpiikllyvtpekicasnrlistlenlyerkllarfvideahcvsqwghdfrqdykrmnmlrqkfpsvpvmaltatanprvqkdiltqlkilrpqvfsmsfnrhnlkyyvlpkkpkkvafdclewirkhhpydsgiiyclsrrecdtmadtlqrDGLAALAYHAGLSDSARDEVQQKwinqdgcqvicatiafgmgidkpdvrfvihaslpksvegyyqesgragrdgeishcllfytyhdvtrlkrlimmekdgnhhtrethfnnlysmvhycenitecrriqllayfgengfnpdfckkhpdvscdnccktkdyktrdvtddvksivrfvqehsssqgmrnikhvgpsgrftmnmlvdiflgsksakiqsgifgkgsaysrhnaerlfkklildkildedlyinandqaiayvmlgnkaqtvlngnlkvdfmetensssvkkqkalvakvsqreemvkkclgeltevckslgkvfgvhyfnifntvtlkklaeslssdpevllqidgvtedklekygaevisvlqkysewtspaedsspgislsssrgpgrsaaeeldeeipvsshyfasktrnerkrkkmpasqrskrrktassgskakggsatcrkissktksssiigsssashtsqatsgansklgimappkpinrpflkpsyafs</t>
  </si>
  <si>
    <t>A6NC98</t>
  </si>
  <si>
    <t>CCDC88B</t>
  </si>
  <si>
    <t>Coiled-coil domain-containing protein 88B</t>
  </si>
  <si>
    <t>GPGVGWENSAETLQEHETDANREGPEVQEPEK</t>
  </si>
  <si>
    <t>meggkgprlrdflsgslatwalglaglvgeaedsegeeeeeeeepplwlekrflrlsdgalllrvlgiiapssrggprmlrgldgpaawrvwnlnhlwgrlrdfyqeelqllilspppdlqtlgfdplseeaveqlegvlrlllgasvqcehrelfirhiqglslevqselaaaiqevtqpgagvvlalsgpdpgelapaelemlsrslmgtlsklarerdlgaqrlaelllereplclrpeapsrapaegpshhlalqlanakaqlrrlrqeleekaellldsqaevqgleaeirrlrqeaqalsgqakraelyreeaealreragrlprlqeelrrcrerlqaaeayksqleeervlsgvleaskalleeqleaarercarlhetqrenlllrtrlgeahaeldslrhqvdqlaeenvelelelqrslepppgspgeaplagaapslqdevreaeagrlrtlerenrelrgllqvlqgqpggqhplleapredpvlpvleeapqtpvafdhspqglvqkardggpqaldlappaldsvleasaecpqapdsdpqeaesplqaaamdpqasdwspqesgspvetqespekagrrsslqspasvappqgpgtkiqapqllggetegreapqgelvpeawglrqegpehkpgpsepssvqleeqegpnqgldlatgqaearehdqrlegtvrdpawqkpqqksegalevqvwegpipgeslasgvaeqealreevaqlrrkaealgdeleaqarkleaqnteaarlskelaqarraeaeahreaeaqaweqarlreaveaagqelesasqerealvealaaagrerrqweregsrlraqseaaeermqvlesegrqhleeaererrekealqaelekavvrgkelgdrlehlqreleqaalerqeflrekesqhqryqgleqrleaelqaaatskeealmelktralqleeelfqlrqgpaglgpkkraepqlvetqnvrlieversnamlvaekaalqgqlqhlegqlgslqgraqelllqsqraqehssrlqaeksvleiqgqelhrklevleeevraarqsqeetrgqqqallrdhkalaqlqrrqeaelegllvrhrdlkanmralelahrelqgrheqlqaqrasveaqevallaererlmqdghrqrgleeelrrlqsehdraqmllaelsrergelqgergelrgrlarleleraqlemqsqqlresnqqldlsacrlttqcelltqlrsaqeeenrqllaevqalsrenrellerslesrdhlhreqreyldqlnalrrekqklvekimdqyrvlepvplprtkkgswladkvkrlmrprreggppgglrlgadgagsteslggppetelpegreadgtgspspapmrraqsslclrdetlaggqrrklssrfpvgrssesfspgdtprqrfrqrhpgplgapvshskGPGVGWENSAETLQEHETDANREGPEVQEPEKrpltpslsq</t>
  </si>
  <si>
    <t>Q5I0X4</t>
  </si>
  <si>
    <t>C6orf226</t>
  </si>
  <si>
    <t>Uncharacterized protein C6orf226</t>
  </si>
  <si>
    <t>IGTAPAEPGLVEAATAPSSWHTVGP</t>
  </si>
  <si>
    <t>merprspqcsapasasasvtlaqllqlvqqgqelpglekrhiaaihgeptasrlprrpkpweaaalaeslppptlrIGTAPAEPGLVEAATAPSSWHTVGP</t>
  </si>
  <si>
    <t>Q9Y678</t>
  </si>
  <si>
    <t>COPG1</t>
  </si>
  <si>
    <t>Coatomer subunit gamma-1</t>
  </si>
  <si>
    <t>AGAVSALAKFGAQNEEMLPSILVLLK</t>
  </si>
  <si>
    <t>mlkkfdkkdeesgggsnpfqhleksavlqearvfnetpinprkcahiltkilylinqgehlgtteateaffamtklfqsndptlrrmcyltikemsciaedviivtssltkdmtgkednyrgpavralcqitdstmlqaierymkqaivdkvpsvsssalvsslhllkcsfdvvkrwvneaqeaassdnimvqyhalgllyhvrkndrlavnkmiskvtrhglkspfaycmmirvaskqleeedgsrdsplfdfiesclrnkhemvvyeaasaivnlpgcsakelapavsvlqlfcsspkaalryaavrtlnkvamkhpsavtacnldlenlvtdsnrsiatlaittllktgsessidrlmkqissfmseisdefkvvvvqaisalcqkyprkhavlmnflftmlreeggfeykraivdciisiieensesketglshlcefiedceftvlatrilhllgqegpkttnpskyirfiynrvvleheevrAGAVSALAKFGAQNEEMLPSILVLLKrcvmdddnevrdratfylnvleqkqkalnagyilngltvsipgleralqqytlepsekpfdlksvplatapmaeqrtestpitavkqpekvaatrqeifqeqlaavpefrglgplfksspepvalteseteyvirctkhtftnhmvfqfdctntlndqtlenvtvqmepteayevlcyvparslpynqpgtcytlvalpkedptavactfscmmkftvkdcdpttgetddegyedeyvledlevtvadhiqkvmklnfeaawdevgdefekeetftlstiktleeavgnivkflgmhpcersdkvpdnknthtlllagvfrgghdilvrsrlllldtvtmqvtarsleelpvdiilasvg</t>
  </si>
  <si>
    <t>Q9NRI5</t>
  </si>
  <si>
    <t>DISC1</t>
  </si>
  <si>
    <t>Disrupted in schizophrenia 1 protein</t>
  </si>
  <si>
    <t>PGGGPQGAPAAAGGGGVSHRAGSRDCLPPAACFR</t>
  </si>
  <si>
    <t>mPGGGPQGAPAAAGGGGVSHRAGSRDCLPPAACFRrrrlarrpgymrsstgpgigflspavgtlfrfpggvsgeeshhsesrarqcgldsrgllvrspvsksaaaptvtsvrgtsahfgiqlrggtrlpdrlswpcgpgsagwqqefaamdssetldasweaacsdgarrvraagslpsaelssnscspgcgpevpptppgshsaftssfsfirlslgsagergeaegcppsreaeshcqspqemgakaasldgphedprclsrpfsllatrvsadlaqaarnssrperdmhslpdmdpgssssldpslagcggdgssgsgdahswdtllrkwepvlrdcllrnrrqmevislrlklqklqedavenddydkaetlqqrledleqekislhfqlpsrqpalssflghlaaqvqaalrrgatqqasgddthtplrmeprlleptaqdslhvsitrrdwllqekqqlqkeiealqarmfvleakdqqlrreieeqeqqlqwqgcdltplvgqlslgqlqevskalqdtlasagqipfhaeppetirslqerikslnlslkeittkvcmsekfcstlrkkvndietqlpalleakmhaisgnhfwtakdlteeirsltsereglegllskllvlssrnvkklgsvkedynrlrrevehqetayetsvkentmkymetlknklcsckcpllgkvweadleacrlliqslqlqeargslsvederqmddlegaappipprlhsedkrktplkvleewkthlipslhcaggeqkeesyilsaelgekcedigkkllyledqlhtaihshdedliqslrrelqmvketlqamilqlqpakeagereaaascmtagvheaqa</t>
  </si>
  <si>
    <t>Q9Y490</t>
  </si>
  <si>
    <t>TLN1</t>
  </si>
  <si>
    <t>Talin-1</t>
  </si>
  <si>
    <t>ALAVNPRDPPSWSVLAGHSR</t>
  </si>
  <si>
    <t>mvalslkisignvvktmqfepstmvydacriireripeapagppsdfglflsdddpkkgiwleagkaldyymlrngdtmeyrkkqrplkirmldgtvktimvddsktvtdmlmticarigitnhdeyslvrelmeekkeeitgtlrkdktllrdekkmeklkqklhtddelnwldhgrtlreqgveehetlllrrkffysdqnvdsrdpvqlnllyvqarddilngshpvsfdkacefagfqcqiqfgphneqkhkagfldlkdflpkeyvkqkgerkifqahkncgqmseieakvryvklarslktygvsfflvkekmkgknklvprllgitkecvmrvdektkeviqewnltnikrwaaspksftldfgdyqdgyysvqttegeqiaqliagyidiilkkkkskdhfglegdeestmledsvspkkstvlqqqynrvgkvehgsvalpaimrsgasgpenfqvgsmppaqqqitsgqmhrghmppltsaqqaltgtinssmqavqaaqatlddfdtlpplgqdaaskawrknkmdeskheihsqvdaitagtasvvnltagdpaetdytavgcavttissnltemsrgvkllaalledeggsgrpllqaakglagavsellrsaqpasaeprqnllqaagnvgqasgellqqigesdtdphfqdalmqlakavasaaaalvlkaksvaqrtedsglqtqviaaatqcalstsqlvactkvvaptisspvcqeqlveagrlvakavegcvsasqaatedgqllrgvgaaatavtqalnellqhvkahatgagpagrydqatdtiltvtenifssmgdagemvrqarilaqatsdlvnaikadaegesdlensrkllsaakiladatakmveaakgaaahpdseeqqqrlreaaeglrmatnaaaqnaikkklvqrlehaakqaaasatqtiaaaqhaastpkasagpqpllvqsckavaeqipllvqgvrgsqaqpdspsaqlaliaasqsflqpggkmvaaakasvptiqdqasamqlsqcaknlgtalaelrtaaqkaqeacgplemdsalsvvqnlekdlqevkaaardgklkplpgetmekctqdlgnstkavssaiaqllgevaqgnenyagiaardvagglrslaqaargvaaltsdpavqaivldtasdvldkasslieeakkaaghpgdpesqqrlaqvakavtqalnrcvsclpgqrdvdnalravgdaskrllsdslppstgtfqeaqsrlneaaaglnqaatelvqasrgtpqdlarasgrfgqdfstfleagvemagqapsqedraqvvsnlkgismsssklllaakalstdpaapnlksqlaaaaravtdsinqlitmctqqapgqkecdnalreletvrellenpvqpindmsyfgcldsvmenskvlgeamtgisqnakngnlpefgdaistaskalcgfteaaaqaaylvgvsdpnsqagqqglveptqfaranqaiqmacqslgepgctqaqvlsaativakhtsalcnscrlasarttnptakrqfvqsakevanstanlvktikaldgafteenraqcraataplleavdnlsafasnpefssipaqispegraamepivisaktmlesaggliqtarALAVNPRDPPSWSVLAGHSRtvsdsikklitsmrdkapgqlecetaiaalnsclrdldqaslaavsqqlapregisqealhtqmltavqeishlieplanaaraeasqlghkvsqmaqyfepltlaavgaasktlshpqqmalldqtktlaesalqllytakeaggnpkqaahtqealeeavqmmteavedltttlneaasaagvvggmvdsitqainqldegpmgepegsfvdyqttmvrtakaiavtvqemvtksntspeelgplanqltsdygrlaseakpaavaaeneeigshikhrvqelghgcaalvtkagalqcspsdaytkkeliecarrvsekvshvlaalqagnrgtqacitaasavsgiiadldttimfatagtlnregtetfadhregilktakvlvedtkvlvqnaagsqeklaqaaqssvatitrladvvklgaaslgaedpetqvvlinavkdvakalgdlisatkaaagkvgddpavwqlknsakvmvtnvtsllktvkavedeatkgtraleattehirqelavfcspeppaktstpedfirmtkgitmatakavaagnscrqedviatanlsrraiadmlrackeaayhpevapdvrlralhygrecangylelldhvlltlqkpspelkqqltghskrvagsvteliqaaeamkgtewvdpedptviaenellgaaaaieaaakkleqlkprakpkeadeslnfeeqileaaksiaaatsalvkaasaaqrelvaqgkvgaipanalddgqwsqglisaarmvaaatnnlceaanaavqghasqeklissakqvaastaqllvackvkadqdseamkrlqaagnavkrasdnlvkaaqkaaafeeqenetvvvkekmvggiaqiiaaqeemlrkereleearkklaqirqqqykflpselrdeh</t>
  </si>
  <si>
    <t>Q8WWV6</t>
  </si>
  <si>
    <t>FCAMR</t>
  </si>
  <si>
    <t>High affinity immunoglobulin alpha and immunoglobulin mu Fc receptor</t>
  </si>
  <si>
    <t>GPQATLSQTPAVGPWGPPGK</t>
  </si>
  <si>
    <t>mplflilcllqgssfalpqkrphprwlwegslpsrthlramgtlrpssplcwreessfaapnslkgsrlvsgepggavtiqchyapssvnrhqrkywcrlgpprwicqtivstnqythhryrdrvaltdfpqrglfvvrlsqlspddigcylcgigsennmlflsmnltisagpastlptatpaageltmrsygtaspvanrwtpgttqtlgqgtawdtvastpgtskttasaegrrtpgatrpaapgtgswaegsvkapapipesppsksrsmsnttegvwegtrssvtnraraskdrremtttkadrprediegvrialdaakkvlgtigppalvsetlaweilpqatpvskqqsqgsigettpaagmwtlgtpaadvwilgtpaadvwtsmeaasgegsaagdldaatgdrGPQATLSQTPAVGPWGPPGKessvkrtfpedesssrtlapvstmlalfmlmalvllqrklwrrrtsqeaervtliqmthflevnpqadqlphverkmlqddslpagasltapernpgp</t>
  </si>
  <si>
    <t>mplflilcllqgssfalpqkrphprwlwegslpsrthlramgtlrpssplcwreessfaapnslkgsrlvsgepggavtiqchyapssvnrhqrkywcrlgpprwicqtivstnqythhryrdrvaltdfpqrglfvvrlsqlspddigcylcgigsennmlflsmnltisagpastlptatpaageltmrsygtaspvanrwtpgttqtlgqgtawdtvastpgtskttasaegrrtpgatrpaapgtgswaegsvkapapipesppsksrsmsnttegvwegtrssvtnraraskdrremtttkadrprediegvrialdaakkvlgtigppalvsetlaweilpqatpvskqqsqgsigettpaagmwtlgtpaadvwilgtpaadvwtsmeaasgegsaagdldaatgdrGPQATLSQT[T-&gt;N]PAVGPWGPPGKessvkrtfpedesssrtlapvstmlalfmlmalvllqrklwrrrtsqeaervtliqmthflevnpqadqlphverkmlqddslpagasltapernpgp</t>
  </si>
  <si>
    <t>#aa423[T-&gt;N,info:occupancy=1.00(2/2)];</t>
  </si>
  <si>
    <t>Q7Z3Y9</t>
  </si>
  <si>
    <t>KRT26</t>
  </si>
  <si>
    <t>Keratin, type I cytoskeletal 26</t>
  </si>
  <si>
    <t>QIISATICNASIVLQNDNAR</t>
  </si>
  <si>
    <t>msfrlsggsrricsrtgsgrlsgggtgfvagnvcvgsgarssfsctlegissggsfcnsggglgsgacagflgnehsllsgnekvtmqnlndrlasyldhvhaleeanadleqkikgwyekcepgssrehdhdysryfsviedlkrQIISATICNASIVLQNDNARltaddfrlkyenelalhhsveadtsglrrvldeltlcttdleiqcetlseeltylkksheeemevlqytaggnvnvemnatpgvdltvllnnmraeyedlaeqnrkdaeawfnersatlqqqisdhegaataarneltelkrnlqtleielqslmavkhsyecslaetegnycnqlqqiqdqigvmeeqlqqirtetegqkleyeqlldvkiflekeidiycnlldgeerkskstcykskgyrpvnsgnqakdsteetivktvveeldqignllslrvhsveeksskisnitveqrvpskap</t>
  </si>
  <si>
    <t>DECOY_Q9NQ36</t>
  </si>
  <si>
    <t>SCUBE2</t>
  </si>
  <si>
    <t>Signal peptide, CUB and EGF-like domain-containing protein 2</t>
  </si>
  <si>
    <t>GPAGPVQKGSSCTLNVYR</t>
  </si>
  <si>
    <t>mkyprlfrsvksrllrifsrpfmerseqatykfynqphalvdflakilkkdklieqhnesaylrgdrvideileqydedytvypvqfgrasngenskfqiwlkksrstfaipreytqcteyttvsnssstkrmvlydgcddeiplfiepvvilirrkpppnitwtcetnapyngpynpseiygtfdgleggcrrnkcqtintsgdfdtttngpcsvcnnkgfepqytgvpcricrhtttnyfhgpscqvrtecdqfstagqhktalgggcpfcstrgaepqftglaclhcpafgdasyegpqclggcesmnwaeptklagsngprpcpectmqgeenqftgnpclicreragdyytgarcsvcqneahgqgvgcseaqrestrppkkavdlnmgslqlhfqerhvakrltriakrlrketrkvicsldcsatvekqntelefevtifmekptsprGPAGPVQKGSSCTLNVYRfsekvsshkeplaprlgepfleanklsckgenlkftvstrittvdsslhigshcrlfcgdgggskgchlsvrpsvstpllgkvevcdkknwhlkygphcqceysgvtnvcvqqcggnniscentdgchtfgyltygrncacaftgphnicshdctrdlscedvdqcskedtllkfgkkcgcdfsgvinkcfhdcggnrtqcedidkctkgdlqltfgvpcschvgtstdkctrdcggnnvactemllrrkvrkdgdvvsttnsetvelvtderelcsrgdthmkyqphcscepgdatddcshqcggnghnctlicdrqnkalefgprcecavsgrpaekcihscghdknmcslgeesrhicthqndslffgekccceysgmvnvcthqcggnnelcedvdlcnhgdhalmfgdfctcryngpinlcdhvcggnlengcedidecqrgegqygpkcsckystptnqcladahcddlgqacedvdeqpgaargrgppvagallllpplllllllvawaagprnrgavg</t>
  </si>
  <si>
    <t>Q15051</t>
  </si>
  <si>
    <t>IQCB1</t>
  </si>
  <si>
    <t>IQ calmodulin-binding motif-containing protein 1</t>
  </si>
  <si>
    <t>IQGGWTTISQLTQILSHCCVGLEPGEDAEEFYNELLPSAAENFLVLGRQLQTCFINAAK</t>
  </si>
  <si>
    <t>mkptgtdprilsiaaevakspeqnvpvillklkeiinitplgsselkkikqdiycydliqycllvlsqdysrIQGGWTTISQLTQILSHCCVGLEPGEDAEEFYNELLPSAAENFLVLGRQLQTCFINAAKaeekdellhffqivtdslfwllgghveliqnvlqsdhflhllqadnvqigsavmmmlqnilqinsgdllrigrkalysildevifklfstpspvirstatkllllmaeshqeilillrqstcykglrrllskqetgtefsqelrqlvgllspmvyqeveeqklhqaacliqaywkgfqtrkrlkklpsavialqrsfrskrskmlleinrqkeeedlklqlqlqrqramrlsrelqlsmleivhpgqvekhyremeeksaliiqkhwrgyrerknfhqqrqslieykaavtlqraalkflakcrkkkklfapwrglqeltdarrvelkkrvddyvrrhlgspmsdvvsrelhaqaqerlqhyfmgraleeraqqhrealiaqistnveqlmkapslkeaegkepelflsrsrpvaakakqahlttlkhiqapwwkklgeesgdeidvpkdelsielenlfiggtkpp</t>
  </si>
  <si>
    <t>DECOY_Q8N3C7</t>
  </si>
  <si>
    <t>CLIP4</t>
  </si>
  <si>
    <t>CAP-Gly domain-containing linker protein 4</t>
  </si>
  <si>
    <t>VATEVDGIGHAGSK</t>
  </si>
  <si>
    <t>mcnedvlksgnigrytvrsprvlvghnpkctfyrkdgvsgdnkgkasrlelglwigsafdtpgvyrvtgmensstllvqsgehlkvsgeiggatptsswsrrlaaksksfanrrniekqssasttsfsrrfgpyshnqknssiesltdlsdtvrqvrsppafigyrpscsfyqvggvsgdnkghpkeleigywygpafnttgffritglrqgvvlvreglrlegecrsnnatstassnlgasarsslspsksmtkknssianqkkpysqrhelsstsscssvsgllavdketvtkleegpplsltsesasdkkstmlgtnvkstvhavdikqsrilpvaaktspthtinkrrgkaksikslpafigykpackfyqvkgvsgnnkgepedleigawqgsafettgcfrltgvkqgaivvrdglklglstlmakgtvhdynplmaksincslpvadllmqkiekataaadamelpmdvpdpvvdapiqgkdnrfapnagqellckvagaclnyaaihlatgfnfdsctadvdkpkstklivrilepvdfyaayhlanmntwrsrlsidagldilqtafkVATEVDGIGHAGSKctyhlltmdtlgdrdnvncgrkliengiidinqqvqpvwqrliaflesvstkpdflieqcsadnpdffsfecdspmpaasisfivptdsasfifpyrgflpngelpfdpldeit</t>
  </si>
  <si>
    <t>Q96T55</t>
  </si>
  <si>
    <t>KCNK16</t>
  </si>
  <si>
    <t>Potassium channel subfamily K member 16</t>
  </si>
  <si>
    <t>DQFQLEKLRFLENYTCLDQWAMEQFVQVIMEAWVK</t>
  </si>
  <si>
    <t>mpsaglcscwggrvlplllayvcylllgatifqllerqaeaqsrDQFQLEKLRFLENYTCLDQWAMEQFVQVIMEAWVKgvnpkgnstnpsnwdfgssfffagtvvttigygnlapsteagqvfcvfyallgiplnviflnhlgtglrahlaaierwedrprrsqvlqvlglalfltlgtlvilifppmvfshvegwsfsegfyfafitlstigfgdyvvgtdpskhyisvyrslaaiwillglawlalilplgplllhrccqlwllslrqgcgakaapgrrprrgstaargvqvtpqdfpiskkglgs</t>
  </si>
  <si>
    <t>Q3KP66</t>
  </si>
  <si>
    <t>INAVA</t>
  </si>
  <si>
    <t>Innate immunity activator protein</t>
  </si>
  <si>
    <t>AQGQAGGARAPWDSWGSSRLPTQPGPGWSR</t>
  </si>
  <si>
    <t>mlqmpklneippgragrreargegrwpgqtgpeaarlewrAQGQAGGARAPWDSWGSSRLPTQPGPGWSRcppsllcalsfqkstmeskdevsdtdsgiilqsgpdspvspmkelthavhkqqralearleacleelrrlclreaeltgtlpaeyplkpgekapkvrrrigaayklddwalhredplsslerqlalqlqiteaarrlcleenlsrqarrqrkhsmlqeekklqelqrclverrrnsepppaaalplgrelsasddsslsdgllleeeesqvpkpppespappsrplppqtleglqptgpeagsperapvqnspwketsldhpyekprkssepwsessspattpqdgpsasslwllepasyhvvpirgvpgqwqgrtsapatpeiqgrrgqsqslrvdsfragpegrgrsafprrrpthytvtvpdscfpatkpplphaachscsedsgsdvssishptspgssspdisflqplsppkthrhrgawvpagsrelvahhpklllppgyfpagryvvvaesplppgewelrraapgpayeeegtplryqrlvpsrsrivrtpslkdspagrglskaavseelkwwherarlrstrphsldrqgafrvrslplgregfgralgpraqvptvcvlrrspdgapvqvfvpekgeiisqv</t>
  </si>
  <si>
    <t>P46734</t>
  </si>
  <si>
    <t>MAP2K3</t>
  </si>
  <si>
    <t>Dual specificity mitogen-activated protein kinase kinase 3</t>
  </si>
  <si>
    <t>QVVEEPSPQLPADR</t>
  </si>
  <si>
    <t>mespassqpasmpqskgkskrkkdlriscmskppapnptpprnldsrtfitigdrnfeveaddlvtiselgrgaygvvekvrhaqsgtimavkriratvnsqeqkrllmdldinmrtvdcfytvtfygalfregdvwicmelmdtsldkfyrkvldknmtipedilgeiavsivralehlhsklsvihrdvkpsnvlinkeghvkmcdfgisgylvdsvaktmdagckpymaperinpelnqkgynvksdvwslgitmiemailrfpyeswgtpfqqlkQVVEEPSPQLPADRfspefvdftaqclrknpaermsylelmehpfftlhktkktdiaafvkeilgeds</t>
  </si>
  <si>
    <t>Q12967</t>
  </si>
  <si>
    <t>RALGDS</t>
  </si>
  <si>
    <t>Ral guanine nucleotide dissociation stimulator</t>
  </si>
  <si>
    <t>VQRMWAEAAGPAGGAEPLFPGSR</t>
  </si>
  <si>
    <t>mVQRMWAEAAGPAGGAEPLFPGSRrsrsvwdavrlevgvpdscpvvlhsftqldpdlprpesstqeigeelingviysislrkvqlhhggnkgqrwlgyenesalnlyetckvrtvkagtleklvehlvpafqgsdlsyvtiflctyraftttqqvldllfkrygrcdaltassrygcilpysdedggpqdqlknaissilgtwldqysedfcqppdfpclkqlvayvqlnmpgsdlerrahlllaqlehsepieaepealspvpalkptpelelaltparapspvpapapepepaptpapgselevapapapelqqapepavglesapapalelepapeqdpapsqtlelepapapvpslqpswpspvvaenglseekphllvfppdlvaeqftlmdaelfkkvvpyhclgsiwsqrdkkgkehlaptiratvtqfnsvancvittclgnrstkapdrarvvehwievarecrilknfsslyailsalqsnsihrlkktwedvsrdsfrifqklseifsdennyslsrellikegtskfatlemnpkraqkrpketgiiqgtvpylgtfltdlvmldtamkdylygrlinfekrrkefeviaqikllqsacnnysiapdeqfgawfraverlsetesynlsceleppsesasntlrtkkntaivkrwsdrqapstelstsgsshskscdqlrcgpylssgdiadalsvhsagssssdveeinisfvpespdgqekkfwesasqsspetsgissassstssssasttpvaatrthkrsvsglcnsssalplynqqvgdcciirvsldvdngnmyksilvtsqdkapavirkamdkhnleeeepedyellqilsddrklkipenanvfyamnstanydfvlkkrtftkgvkvkhgasstlprmkqkglkiakgif</t>
  </si>
  <si>
    <t>mVQRMWAE[Sodium on E]AAGPAGGAEPLFPGSRrsrsvwdavrlevgvpdscpvvlhsftqldpdlprpesstqeigeelingviysislrkvqlhhggnkgqrwlgyenesalnlyetckvrtvkagtleklvehlvpafqgsdlsyvtiflctyraftttqqvldllfkrygrcdaltassrygcilpysdedggpqdqlknaissilgtwldqysedfcqppdfpclkqlvayvqlnmpgsdlerrahlllaqlehsepieaepealspvpalkptpelelaltparapspvpapapepepaptpapgselevapapapelqqapepavglesapapalelepapeqdpapsqtlelepapapvpslqpswpspvvaenglseekphllvfppdlvaeqftlmdaelfkkvvpyhclgsiwsqrdkkgkehlaptiratvtqfnsvancvittclgnrstkapdrarvvehwievarecrilknfsslyailsalqsnsihrlkktwedvsrdsfrifqklseifsdennyslsrellikegtskfatlemnpkraqkrpketgiiqgtvpylgtfltdlvmldtamkdylygrlinfekrrkefeviaqikllqsacnnysiapdeqfgawfraverlsetesynlsceleppsesasntlrtkkntaivkrwsdrqapstelstsgsshskscdqlrcgpylssgdiadalsvhsagssssdveeinisfvpespdgqekkfwesasqsspetsgissassstssssasttpvaatrthkrsvsglcnsssalplynqqvgdcciirvsldvdngnmyksilvtsqdkapavirkamdkhnleeeepedyellqilsddrklkipenanvfyamnstanydfvlkkrtftkgvkvkhgasstlprmkqkglkiakgif</t>
  </si>
  <si>
    <t>#aa8[Sodium on E,info:occupancy=1.00(1/1)];</t>
  </si>
  <si>
    <t>P14672</t>
  </si>
  <si>
    <t>SLC2A4</t>
  </si>
  <si>
    <t>Solute carrier family 2, facilitated glucose transporter member 4</t>
  </si>
  <si>
    <t>LTGWADVSGVLAELKDEK</t>
  </si>
  <si>
    <t>mpsgfqqigsedgeppqqrvtgtlvlavfsavlgslqfgynigvinapqkvieqsynetwlgrqgpegpssippgtlttlwalsvaifsvggmissfligiisqwlgrkramlvnnvlavlggslmglanaaasyemlilgrfligaysgltsglvpmyvgeiapthlrgalgtlnqlaivigiliaqvlglesllgtaslwplllgltvlpallqlvllpfcpesprylyiiqnlegparkslkrLTGWADVSGVLAELKDEKrklererplsllqllgsrthrqpliiavvlqlsqqlsginavfyystsifetagvgqpayatigagvvntvftlvsvllveragrrtlhllglagmcgcailmtvallllervpamsyvsivaifgfvaffeigpgpipwfivaelfsqgprpaamavagfsnwtsnfiigmgfqyvaeamgpyvfllfavlllgffiftflrvpetrgrtfdqisaafhrtpslleqevkpsteleylgpdend</t>
  </si>
  <si>
    <t>P35452</t>
  </si>
  <si>
    <t>HOXD12</t>
  </si>
  <si>
    <t>Homeobox protein Hox-D12</t>
  </si>
  <si>
    <t>ATPGSTTLLQGAPCAPGFKDDTKGPLNLNMTVQAAGVASCLR</t>
  </si>
  <si>
    <t>mcerslyragyvgsllnlqspdsfyfsnlrpnggqlaalppisyprgalpwaatpascapaqpagatafggfsqpylagsgplglqpptakdgpeeqakfyapeaaagpeergrtrpsfapesslapavaalkaakydyagvgrATPGSTTLLQGAPCAPGFKDDTKGPLNLNMTVQAAGVASCLRpslpdglpwgaapgrarkkrkpytkqqiaeleneflvnefinrqkrkelsnrlnlsdqqvkiwfqnrrmkkkrvvlreqalaly</t>
  </si>
  <si>
    <t>DECOY_Q99623</t>
  </si>
  <si>
    <t>PHB2</t>
  </si>
  <si>
    <t>Prohibitin-2</t>
  </si>
  <si>
    <t>QAEQQAVQK</t>
  </si>
  <si>
    <t>mkkgkilsdsgrtfsedqlnlvlndatlyirnqstaitksinqaarikrlkiygpnkslaeglmkaaeaegeaqvikqrqeqkakevlfqarQAEQQAVQKaevaatyersfsletiavddlilsfdkaretlerrillsvqarqtilqsanfkavvsklvenvisplvreeydlglrqymspleqanprslvrlsinvmqldksgtpssikrpraridyiipyqfwpirfhlgealitdqqvggirnffiarhggevtfvservgyavagaglllklatgmgrpgaplrgaldklnqa</t>
  </si>
  <si>
    <t>Q14CB8</t>
  </si>
  <si>
    <t>ARHGAP19</t>
  </si>
  <si>
    <t>Rho GTPase-activating protein 19</t>
  </si>
  <si>
    <t>ELFQHVHDMPESAKKK</t>
  </si>
  <si>
    <t>mateaqsegevparesgrsdaicsfvicndsslrgqpiifnpdffveklrhekpeiftelvvsnitrlidlpgtelaqlmgevdlklpggagpasgffrslmslkrkekgvifgsplteegiaqiyqlieylhknlrveglfrvpgnsvrqqilrdalnngtdidlesgefhsndvatllkmflgelpepllthkhfnahlkiadlmqfddkgnktnipdkdrqiealqllflilpppnrnllkllldllyqtakkqdknkmsaynlalmfaphvlwpknvtandlqenitklnsgmafmikhsqklfkapayirecarlhylgsrtqaskddldliaschtksfqlaksqkrnrvdscphqeetqhhteealrELFQHVHDMPESAKKKqlirqfnkqsltqtpgrepstsqvqkrarsrsfsglikrkvlgnqmmsekkkknptpesvaigelkgtskenrnllfsgspavtmtptrlkwsegkkegkkgfl</t>
  </si>
  <si>
    <t>P55316</t>
  </si>
  <si>
    <t>FOXG1</t>
  </si>
  <si>
    <t>Forkhead box protein G1</t>
  </si>
  <si>
    <t>GAGAGGEEKKGAGEGGK</t>
  </si>
  <si>
    <t>mldmgdrkevkmipkssfsinslvpeavqndnhhashghhnshhpqhhhhhhhhhhhppppapqpppppqqqqpppppppapqppqtrgapaadddkgpqqlllppppppppaaaldgakadglggkgepgggpgelapvgpdekekGAGAGGEEKKGAGEGGKdgeggkegekkngkyekppfsynalimmairqspekrltlngiyefimknfpyyrenkqgwqnsirhnlslnkcfvkvprhyddpgkgnywmldpssddvfiggttgklrrrsttsraklafkrgarltstgltfmdragslywpmspflslhhprasstlsyngttsaypshpmpyssvltqnslgnnhsfstanglsvdrlvngeipyathhltaaalaasvpcglsvpcsgtyslnpcsvnllagqtsyffphvphpsmtsqsstsmsaraassstspqapstlpceslrpslpsfttglsgglsdyfthqnqgsssnplih</t>
  </si>
  <si>
    <t>mldmgdrkevkmipkssfsinslvpeavqndnhhashghhnshhpqhhhhhhhhhhhppppapqpppppqqqqpppppppapqppqtrgapaadddkgpqqlllppppppppaaaldgakadglggkgepgggpgelapvgpdekekGAGAGGEE[Oxidation on E]KKGAGEGGKdgeggkegekkngkyekppfsynalimmairqspekrltlngiyefimknfpyyrenkqgwqnsirhnlslnkcfvkvprhyddpgkgnywmldpssddvfiggttgklrrrsttsraklafkrgarltstgltfmdragslywpmspflslhhprasstlsyngttsaypshpmpyssvltqnslgnnhsfstanglsvdrlvngeipyathhltaaalaasvpcglsvpcsgtyslnpcsvnllagqtsyffphvphpsmtsqsstsmsaraassstspqapstlpceslrpslpsfttglsgglsdyfthqnqgsssnplih</t>
  </si>
  <si>
    <t>#aa155[Oxidation on E,info:occupancy=1.00(1/1)];</t>
  </si>
  <si>
    <t>Q9UPN3</t>
  </si>
  <si>
    <t>MACF1</t>
  </si>
  <si>
    <t>Microtubule-actin cross-linking factor 1, isoforms 1/2/3/5</t>
  </si>
  <si>
    <t>EQVDPLQMKLQQVNGLGQGLIQSAGK</t>
  </si>
  <si>
    <t>msssdeetlserscrserscrsersyrsersgslspcppgdtlpwnlplheqkkrksqdsvldpaeravvrvaderdrvqkktftkwvnkhlmkvrkhindlyedlrdghnlisllevlsgiklprekgrmrfhrlqnvqialdflkqrqvklvnirndditdgnpkltlgliwtiilhfqisdiyisgesgdmsakeklllwtqkvtagytgikctnfsscwsdgkmfnalihryrpdlvdmervqiqsnrenleqafevaerlgvtrlldaedvdvpspdeksvityvssiydafpkvpeggegisatevdsrwqeyqsrvdslipwikqhtilmsdktfpqnpvelkalynqyihfketeilakerekgrieelykllevwiefgriklpqgyhpndveeewgkliiemlerekslrpaverlelllqiankiqngalnceekltlakntlqadaahlesgqpvqcesdvimyiqeceglirqlqvdlqilrdenyyqleelafrvmrlqdelvtlrlectnlyrkghftslelvppstlttthlkaepltkathssstswfrkpmtraelvaisssedegnlrfvyellswveemqmkleraewgndlpsvelqletqqhihtsveelgssvkearlyegkmsqnfhtsyaetlgkletqycklketssfrmrhlqslhkfvsrataeliwlnekeeeelaydwsdnnsnisakrnyfseltmeleekqdvfrslqdtaellslenhpakqtveaysaavqsqlqwmkqlclcveqhvkentayfqffsdarelesflrnlqdsikrkyscdhntslsrledllqdsmdekeqliqskssvaslvgrsktivqlkprspdhvlkntisvkavcdyrqieitickndecvlednsqrtkwkvisptgneamvpsvcflipppnkdaiemasrveqsyqkvmalwhqlhvntksliswnylrkdldlvqtwnleklrssapgechqimknlqahyedflqdsrdsvlfsvadrlrleeeveackarfqhlmksmenedkeetvakmyiselknirlrleeyeqrvvkriqslassrtdrdawqdnalriaeqehtqedlqqlrsdldavsmkcdsflhqspssssvptlrselnllvekmdhvyglstvylnklktvdvivrsiqdaellvkgyeiklsqeevvladlsaleahwstlrhwlsdvkdknsvfsvldeeiakakvvaeqmsrltpernldleryqekgsqlqerwhrviaqleirqselesiqevlgdyrachgtlikwieettaqqemmkpgqaedsrvlseqlsqqtalfaeiernqtkldqcqkfsqqystivkdyelqlmtykafvesqqkspgkrrrmlsssdaitqefmdlrtrytalvtlttqhvkyisdalrrleeeekvveeekqehvekvkellgwvstlarntqgkatssetkestdiekaileqqvlseelttkkeqvseaiktsqiflakhghklsekekkqiseqlnalnkayhdlcdgsanqlqqlqsqlahqteqkecravagvidlgtveifpifkamqkglldqdtglvllesqvimsgliapetgenlsleegiarnlinpqmyqqlrelqdalalisrltesrgplsvveaiekriisetvglkileahlatggfslspsencinleeafhqglisawlhsvlesylrtsknlidpntaekiglldlmqrcivhqesgfkllpvkqlaggmvslksgrkvsifravqeglidrqvtvrlleaqlfaggivdprtghrltveeavrhnlidqdmacailirqlqtggiidtvtgqrltideavsndlvaakialvileslwsfmgllwpesgeilpitdaleqgivstelahkilsnrqhikalflpatteilswkkaiesgildrdlannlksicipdvmphmqladsaeqninpgaavlpcskshpkatasqsenllfqlmthsyinvqngqrlllldkelmetltsrdeyqtsppkvveighqrqktpeglqesanvkisgtfssgwtvrlpefqfssqnkeypdredcttekgkkttvetedssvenpeqdlfveqkernpnidalkvinkvklevqrqligtqredqtavsvrenasrghlltippaeaegvplvvdkdvfsvetpkkehqplrntsftcqneqahtleteyihdetggshikpqskklqvqvkktlgiklelksetdgnvhpldkkemlkktflakddhkesqeaqniaggsmmmsektdeedsgreiflscshplelleeatlnvlsaqlldggifheqtgqklllneaisrgivpshtavklmeklnmfqgffdsqtcesltteevineglmdekllhnvlmadkaisgvldprtqtlcsvkdavtvglldketatrilerqvvtggiidlkrgkkvsvtlastlglvdvadqpelinlekaskgrdaektvrerlislqmettglidpdskapltvvqsidrgllereeavrlltkqvvdggiihhisgmrlsvdnafrhgligedlaeklkrvenlnihqifnpetkenislpkaikldlitsdlkreiqevqaftgnfvdlisgqrltlaeakkeglltneavlspgmmhgivdpencrivpyselvkkckidiesgqrylevipfsdikdgvsdkvltlsqaiqlgkvdfastlkvleaqantggiidtatgkrltlasaleeklvdenmvriiashqvlnggivdifsdqrvtlveaiekrlispelanmiqidssefsdhraqiekqegievcalqneflgkdmliacnqtaemscnkveeserlfqvenqsaqekvkvrvsdgeqakksreislkefgckdqrkprmssdakefisiinphnlkgkslgqvslthpysecdfklkevarnnmgndtneeqekavtkieiishmkqstscldseeirenqgevilevqetycetsgklpseqvlqqpmnarvkskrekreviveesirtckpaflseeklyqetairdehdshiksqpremtssekgkeadtemgfsitfkieesssqvvpqgisvkhldaltlfsskqanegkvnnlslcltlkpeenlsreiacgaqsepfpcmtprpeglhyqesdgkaqvtgpsqisktdksfqgttrqetnyqdswvtsktketkhqisssneckeksyqevsfdparglkleeitvsrpdskevrylefsdrkdlhhqgsksddklcgtlkseiatqeltgekflemanpnvagleagsiedivtqrgsrvlgsflpeklfkgvsqkentgqqnaiisptvletseektvsltvcsavktektpqeklrespgseqtpfmtapegkgnggvnpepfratqnvftrqlclehdeklvsylsllrniemrtkqiqplelnlaelqdllcqakvlerelkdlttlvsqelecvnqiiisqpqevpaqllkalekdaknlqkslssvsdtwnsrllhfqnaveiektkvlnqhtqlegrlqdlrawvgnknlilnskgsnseidvdslnlclqqyedlkqpmaerkaqldalafdiqffisehaqdlspqqnrqmlrllnelqrsfqdileqtaaqvdalqghlqqmeqealvktlqkqqntchqqledlcswvgqaeralaghqgrttqqdlsalqknqsdlkdlqddiqnratsfatvvkdiegfmeenqtklspreltalreklhqakeqyealqeetrvaqkeleeavtsalqqetekskaakelaenkkkidalldwvtsvgssggqlltnlpgmeqlsgaslekgaldttdgymgvnqapekldkqcemmkarhqellsqqqnfilatqsaqafldqhghnltpeeqqmlqqklgelkeqystslaqseaelkqvqtlqdelqkflqdhkefeswlersekelenmhkggsspetlpsllkrqgsfsedvishkgdlrfvtisgqkvldmensfkegkepseignlvkdklkdaterytalhskctrlgshlnmllgqyhqfqnsadslqawmqaceanvekllsdtvasdpgvlqeqlattkqlqeelaehqvpveklqkvardimeiegepapdhrhvqettdsilshfqslsyslaerssllqkaiaqsqsvqeslesllqsigeveqnlegkqvsslssgviqealatnmklkqdiarqkssleatremvtrfmetadsttaavlqgklaevsqrfeqlclqqqekesslkkllpqaemfehlsgklqqfmenksrmlasgnqpdqdithffqqiqelnlemedqqenldtlehlvtelsscgfaldlcqhqdrvqnlrkdftelqktvkerekdasscqeqldefrklvrtfqkwlketegsipptetsmsakelekqiehlksllddwaskgtlveeinckgtslenlimeitapdsqgktgsilpsvgssvgsvngyhtckdlteiqcdmsdvnlkyeklggvlherqeslqailnrmeevhkeansvlqwleskeevlksmdamssptktetvkaqaesnkaflaeleqnspkiqkvkealagllvtypnsqeaenwkkiqeelnsrweratevtvarqrqleesashlacfqaaesqlrpwlmekelmmgvlgplsidpnmlnaqkqqvqfmlkefearrqqheqlneaaqgiltgpgdvslstsqvqkelqsinqkwveltdklnsrssqidqaivkstqyqellqdlsekvravgqrlsvqsaistqpeavkqqleetseirsdleqldhevkeaqtlcdelsvligeqylkdelkkrletvalplqgledlaadrinrlqaalastqqfqqmfdelrtwlddkqsqqakncpisaklerlqsqlqeneefqkslnqhsgsyevivaegeslllsvppgeekrtlqnqlvelknhweelskktadrqsrlkdcmqkaqkyqwhvedlvpwiedckakmselrvtldpvqlessllrskamlnevekrrslleilnsaadilinsseadedgirdekaginqnmdavteelqaktgsleemtqrlrefqesfkniekkvegakhqleifdalgsqacsnknleklraqqevlqalepqvdylrnftqglvedapdgsdasqllhqaevaqqeflevkqrvnsgcvmmenklegigqfhcrvremfsqladlddeldgmgaigrdtdslqsqiedvrlflnkihvlkldieaseaecrhmleeegtldllglkrelealnkqcgkltergkarqeqleltlgrvedfyrklkglndattaaeeaealqwvvgteveiinqqladfkmfqkEQVDPLQMKLQQVNGLGQGLIQSAGKdcdvqglehdmeeinarwntlnkkvaqriaqlqeallhcgkfqdalepllswladteelianqkppsaeykvvkaqiqeqkllqrllddrkatvdmlqaeggriaqsaeladrekitgqleslesrwtellskaaarqkqledilvlakqfhetaepisdflsvtekklansepvgtqtakiqqqiirhkalneeivnrkknvdqaikngqallkqttgeevlliqekldgiktryaditvtsskalrtleqarqlatkfqstyeeltgwlreveeelatsggqsptgeqipqfqqrqkelkkevmehrlvldtvnevsrallelvpwraregldklvsdaneqyklvsdtigqrvdeidaaiqrsqqyeqaadaelawvaetkrklmalgpirleqdqttaqlqvqkafsidiirhkdsmdelfshrseifgtcgeeqktvlqektesliqqyeaisllnseryarleraqvlvnqfwetyeelspwieetraliaqlpspaidheqlrqqqeemrqlresiaehkphidkllkigpqlkelnpeegemveekyqkaenmyaqikeevrqralaldeavsqstqitefhdkiepmletlenlssrlrmpplipaevdkirecisdnksatveleklqpsfealkrrgeeligrsqgadkdlaakeiqdkldqmvffwedikaraeereikfldvlelaekfwydmaallttikdtqdivhdlespgidpsiikqqveaaetikeetdglheelefirilgadlifacgetekpevrksidemnnawenlnktwkerlekledamqaavqyqdtlqamfdwldntviklctmppvgtdlntvkdqlnemkefkvevyqqqiemeklnhqgelmlkkatdetdrdiirepltelkhlwenlgekiahrqhklegallalgqfqhaleelmswlthteelldaqrpisgdpkvievelakhhvlkndvlahqatvetvnkagnellessagddasslrsrleamnqcwesvlqkteereqqlqstlqqaqgfhseiedflleltrmesqlsaskptgglpetareqldthmelysqlkakeetynqlldkgrlmllsrddsgsgskteqsvalleqkwhvvsskmeerkskleealnlatefqnslqefinwltlaeqslniasppslilntvlsqieehkvfanevnahrdqiieldqtgnqlkflsqkqdvvliknllvsvqsrwekvvqrsiergrslddarkrakqfheawkklidwledaeshldseleisndpdkiklqlskhkefqktlggkqpvydttirtgralkektllpedsqkldnflgevrdkwdtvcgksverqhkleeallfsgqfmdalqalvdwlykvepqlaedqpvhgdldlvmnlmdahkvfqkelgkrtgtvqvlkrsgreliensrddttwvkgqlqelstrwdtvcklsvskqsrleqalkqaevfrdtvhmllewlseaeqtlrfrgalpddtealqslidthkefmkkveekrvdvnsavamgevilavchpdcittikhwitiirarfeevltwakqhqqrletalselvanaelleellawiqwaettliqrdqepipqnidrvkaliaehqtfmeemtrkqpdvdrvtktykrkniepthapfieksrsggrkslsqptpppmpilsqseaknprinqlsarwqqvwllalerqrklndaldrleelkefanfdfdvwrkkymrwmnhkksrvmdffrridkdqdgkitrqefidgilaskfpttklemtavadifdrdgdgyidyyefvaalhpnkdayrpttdadkiedevtrqvaqckcakrfqveqigenkyrfgdsqqlrlvrilrstvmvrvgggwmaldeflvkndpcrargrtnielrekfilpegasqgmtpfrsrgrrskpssraasptrssssasqsnhsctsmpsspatpasgtkvipssgsklkrptptfhssrtslagdtsnssspastgaktnradpkksasrpgsragsragsrassrrgsdasdfdlletqsacsdtsessaaggqgnsrrglnkpskiptmskktttasprtpgpkr</t>
  </si>
  <si>
    <t>O75807</t>
  </si>
  <si>
    <t>PPP1R15A</t>
  </si>
  <si>
    <t>Protein phosphatase 1 regulatory subunit 15A</t>
  </si>
  <si>
    <t>ALGAAEKDGEAECPPCIPPPSAFLK</t>
  </si>
  <si>
    <t>mapgqaphqatpwrdahpffllspvmgllsrawsrlrglgplepwlveavkgaalveaglegeartplaiphtpwgrrpeeeaedsggpgedretlglktssslpeawgllddddgmygereatsvprgqgsqfadgqraplspsllirtlqgsdknpgeekaeeegvaeeegvnkfsyppshreccpaveeeddeeavkkeahrtstsalspgskpstwvscpgeeenqatedkrterskgarktsvsprssgsdprsweyrsgeaseekeekahketgkgeaapgpqssapaqrpqlkswwcqpsdeeegevkALGAAEKDGEAECPPCIPPPSAFLKawvywpgedteeeedeeededsdsgsdeeegeaeassstpatgvflkswvyqpgedteeeededsdtgsaedereaetsastppasaflkawvyrpgedteeeededvdsedkeddseaalgeaesdphpshpdqrahfrgwgyrpgketeeeeaaedwgeaepcpfrvaiyvpgekppppwapprlplrlqrrlkrpetpthdpdpetplkarkvrfsekvtvhflavwagpaqaarqgpweqlardrsrfarritqaqeelspcltpaararawarlrnpplapipaltqtlpsssvpsspvqttplsqavatpsrssaaaaaaldlsgrrg</t>
  </si>
  <si>
    <t>O75122</t>
  </si>
  <si>
    <t>CLASP2</t>
  </si>
  <si>
    <t>CLIP-associating protein 2</t>
  </si>
  <si>
    <t>LGAGALNAGSYASLEDTSDKLDGTASEDGRVR</t>
  </si>
  <si>
    <t>mamgddksfddeesvdgnrpssaasafkvpapktsgnpansarkpgsaggpkvggaskeggagavdeddfikaftdvpsiqiyssreleetlnkireilsddkhdwdqranalkkirsllvagaaqydcffqhlrlldgalklsakdlrsqvvreacitvahlstvlgnkfdhgaeaivptlfnlvpnsakvmatsgcaairfiirhthvprliplitsnctsksvpvrrrsfefldlllqewqthslerhaavlvetikkgihdadaearvearktymglrnhfpgeaetlynslepsyqkslqtylkssgsvaslpqsdrsssssqeslnrpfsskwstanpstvagrvsagsskasslpgslqrsrsdidvnaaagakahhaagqsvrrgrLGAGALNAGSYASLEDTSDKLDGTASEDGRVRaklsaplagmgnakadsrgrsrtkmvsqsqpgsrsgspgrvltttalstvssgvqrvlvnsasaqkrskiprsqgcsreaspsrlsvarssriprpsvsqgcsreasressrdtspvrsfqplasrhhsrstgalyapevygasgpgygisqssrlsssvsamrvlntgsdveeavadalkkparrryesygmhsdddansdassacsersyssrngsiptymrqtedvaevlnrcassnwserkegllglqnllknqrtlsrvelkrlceiftrmfadphgkrvfsmfletlvdfiqvhkddlqdwlfvlltqllkkmgadllgsvqakvqkaldvtresfpndlqfnilmrftvdqtqtpslkvkvailkyietlakqmdpgdfinssetrlavsrvitwttepkssdvrkaaqsvlislfelntpeftmllgalpktfqdgatkllhnhlrntgngtqssmgspltrptprspanwsspltsptntsqntlspsafdydtenmnsediysslrgvteaiqnfsfrsqedmneplkrdskkddgdsmcggpgmsdpraggdatdssqtaldnkasllhsmpthssprsrdynpynysdsispfnksalkeamfdddadqfpddlsldhsdlvaellkelsnhnerveerkialyelmkltqeesfsvwdehfktillllletlgdkeptiralalkvlreilrhqparfknyaeltvmktleahkdphkevvrsaeeaasvlatsispeqcikvlcpiiqtadypinlaaikmqtkviervsketlnlllpeimpgliqgydnsessvrkacvfclvavhavigdelkphlsqltgskmkllnlyikraqtgsggadpttdvsgqs</t>
  </si>
  <si>
    <t>mamgddksfddeesvdgnrpssaasafkvpapktsgnpansarkpgsaggpkvggaskeggagavdeddfikaftdvpsiqiyssreleetlnkireilsddkhdwdqranalkkirsllvagaaqydcffqhlrlldgalklsakdlrsqvvreacitvahlstvlgnkfdhgaeaivptlfnlvpnsakvmatsgcaairfiirhthvprliplitsnctsksvpvrrrsfefldlllqewqthslerhaavlvetikkgihdadaearvearktymglrnhfpgeaetlynslepsyqkslqtylkssgsvaslpqsdrsssssqeslnrpfsskwstanpstvagrvsagsskasslpgslqrsrsdidvnaaagakahhaagqsvrrgrLGAGALNAGSYASLEDTSDK[K-&gt;N]LDGTASEDGRVRaklsaplagmgnakadsrgrsrtkmvsqsqpgsrsgspgrvltttalstvssgvqrvlvnsasaqkrskiprsqgcsreaspsrlsvarssriprpsvsqgcsreasressrdtspvrsfqplasrhhsrstgalyapevygasgpgygisqssrlsssvsamrvlntgsdveeavadalkkparrryesygmhsdddansdassacsersyssrngsiptymrqtedvaevlnrcassnwserkegllglqnllknqrtlsrvelkrlceiftrmfadphgkrvfsmfletlvdfiqvhkddlqdwlfvlltqllkkmgadllgsvqakvqkaldvtresfpndlqfnilmrftvdqtqtpslkvkvailkyietlakqmdpgdfinssetrlavsrvitwttepkssdvrkaaqsvlislfelntpeftmllgalpktfqdgatkllhnhlrntgngtqssmgspltrptprspanwsspltsptntsqntlspsafdydtenmnsediysslrgvteaiqnfsfrsqedmneplkrdskkddgdsmcggpgmsdpraggdatdssqtaldnkasllhsmpthssprsrdynpynysdsispfnksalkeamfdddadqfpddlsldhsdlvaellkelsnhnerveerkialyelmkltqeesfsvwdehfktillllletlgdkeptiralalkvlreilrhqparfknyaeltvmktleahkdphkevvrsaeeaasvlatsispeqcikvlcpiiqtadypinlaaikmqtkviervsketlnlllpeimpgliqgydnsessvrkacvfclvavhavigdelkphlsqltgskmkllnlyikraqtgsggadpttdvsgqs</t>
  </si>
  <si>
    <t>#aa414[K-&gt;N,info:occupancy=1.00(1/1)];</t>
  </si>
  <si>
    <t>Q14699</t>
  </si>
  <si>
    <t>RFTN1</t>
  </si>
  <si>
    <t>Raftlin</t>
  </si>
  <si>
    <t>GEQLSPGGLLCGVGVEGEAVQNGPASHSR</t>
  </si>
  <si>
    <t>mgcglnklekrdekrpgniystlkrpqvetkidvsyeyrflefttlsaaelpgssavrlaslrdlpaqllelyqqgfslaalhpfvqptherektplehifrailikktdrsqktdlhnegyileldccssldhptdqklipefikkiqeaasqglkfvgvipqyhssvnsagssapvstanstedardaknargdhaslenekpgtgdvcsapagrnqspepssgprgevplakqpsspsgegdggelspqgvsktldgpesnplevheeplsgkmeiftlfnkpkshqkcrqyypvtiplhvskngqtvsgldanwlehmsdhfrkggmlvnavfylgivndslhgltdgvfifeavstedsktiqgydaivveqwtvlegvevqtdyvpllnslaaygwqltcvlptpvvkttsegsvstkqivflqrpclpqkikkkeskfqwrfsreemhnrqmrkskgklsardkqqaeeneknledqsskagdmgncvsgqqqeggvseemkgpvqedkGEQLSPGGLLCGVGVEGEAVQNGPASHSRalvgictghsnpgedardgdaeevrelgtveen</t>
  </si>
  <si>
    <t>B3EWF7</t>
  </si>
  <si>
    <t>EPM2A</t>
  </si>
  <si>
    <t>Laforin, isoform 9</t>
  </si>
  <si>
    <t>AGALGAARCRPPEAGR</t>
  </si>
  <si>
    <t>mhpkegaeqhvfspvpgaptpppnrcgrlvlgprlpaagtpgpgiraaaarhalplwgggatrrgrrpagaagggvaarAGALGAARCRPPEAGRhrggrrgpgpagagpvargggaggrgggagrggagprghvlvqvpeagagrrallgrycqqtpapgaerelrpapptgasasgrprrprrrasrafcprpcalpgrpgltllcrprcrrqprlrlptdsldpysapgrlpahsvacpsdlvsahpvlsffptapasrasalrlppgapfalrvpldlrvppfagplaarpraadgfnsptppwlgfvssfscsnslkktqndptnetsvfanprqqcat</t>
  </si>
  <si>
    <t>mhpkegaeqhvfspvpgaptpppnrcgrlvlgprlpaagtpgpgiraaaarhalplwgggatrrgrrpagaagggvaarAGALGAARC[Carboxymethylation on C]RPPEAGRhrggrrgpgpagagpvargggaggrgggagrggagprghvlvqvpeagagrrallgrycqqtpapgaerelrpapptgasasgrprrprrrasrafcprpcalpgrpgltllcrprcrrqprlrlptdsldpysapgrlpahsvacpsdlvsahpvlsffptapasrasalrlppgapfalrvpldlrvppfagplaarpraadgfnsptppwlgfvssfscsnslkktqndptnetsvfanprqqcat</t>
  </si>
  <si>
    <t>#aa88[Carboxymethylation on C,info:occupancy=1.00(1/1)];</t>
  </si>
  <si>
    <t>Q53FD0</t>
  </si>
  <si>
    <t>ZC2HC1C</t>
  </si>
  <si>
    <t>Zinc finger C2HC domain-containing protein 1C</t>
  </si>
  <si>
    <t>GPASAKAEPPQK</t>
  </si>
  <si>
    <t>maglqrlashlpvgvmlphntteapgphsakqdsyeqgdssqqslkghlrnnfqkqllsnkelildkvythpkwntqtkarsysyphctgisqqdpesdsqgqgnglfyssgpqswypkannqdfipftkkrvgvdrafplkpmvhrkscstgeagtdgdhnvyprppeprefssrnfgvrnqgnfsvvgtvlaatqaekavanfdrtewvqirrleaagesleeeirrkqillrgklkkteeelrriqtqkeqakenengelqkiilprsrvkgnksntmykpifspefefeeefsrdrredetwgrsqqnsgpfqfsdyriqrlkrerlvasnnkirdpvsepsvekfsppsetpvgalqgsarnsslsmapdssgssgsieepqlgecshcgrkflsfrlerhsnicsrmrgskrkvfdssrarakgteleqylnwkGPASAKAEPPQKsnwr</t>
  </si>
  <si>
    <t>maglqrlashlpvgvmlphntteapgphsakqdsyeqgdssqqslkghlrnnfqkqllsnkelildkvythpkwntqtkarsysyphctgisqqdpesdsqgqgnglfyssgpqswypkannqdfipftkkrvgvdrafplkpmvhrkscstgeagtdgdhnvyprppeprefssrnfgvrnqgnfsvvgtvlaatqaekavanfdrtewvqirrleaagesleeeirrkqillrgklkkteeelrriqtqkeqakenengelqkiilprsrvkgnksntmykpifspefefeeefsrdrredetwgrsqqnsgpfqfsdyriqrlkrerlvasnnkirdpvsepsvekfsppsetpvgalqgsarnsslsmapdssgssgsieepqlgecshcgrkflsfrlerhsnicsrmrgskrkvfdssrarakgteleqylnwkGPAS[Sulfonation on S]AKAEPPQKsnwr</t>
  </si>
  <si>
    <t>#aa444[Sulfonation on S,info:occupancy=1.00(1/1)];</t>
  </si>
  <si>
    <t>Q13496</t>
  </si>
  <si>
    <t>MTM1</t>
  </si>
  <si>
    <t>Myotubularin</t>
  </si>
  <si>
    <t>PSVNAVANKATGGGYESDDAYHNAELFFLDIHNIHVMR</t>
  </si>
  <si>
    <t>masastskynshslenesikrtsrdgvnrdlteavprlpgetlitdkeviyicpfngpikgrvyitnyrlylrsletdsslildvplgvisriekmggatsrgensyglditckdmrnlrfalkqeghsrrdmfeiltryafplahslplfaflneekfnvdgwtvynpveeyrrqglpnhhwritfinkcyelcdtypallvvpyrasdddlrrvatfrsrnripvlswihpenktvivrcsqplvgmsgkrnkddekyldviretnkqiskltiydarPSVNAVANKATGGGYESDDAYHNAELFFLDIHNIHVMReslkkvkdivypnveeshwlsslesthwlehiklvltgaiqvadkvssgkssvlvhcsdgwdrtaqltslamlmldsfyrsiegfeilvqkewisfghkfasrighgdknhtdadrspiflqfidcvwqmskqfptafefneqfliiildhlyscrfgtflfncesarerqkvtertvslwslinsnkekfknpfytkeinrvlypvasmrhlelwvnyyirwnprikqqqpnpveqrymellalrdeyikrleelqlansaklsdpptspsspsqmmphvqthf</t>
  </si>
  <si>
    <t>masastskynshslenesikrtsrdgvnrdlteavprlpgetlitdkeviyicpfngpikgrvyitnyrlylrsletdsslildvplgvisriekmggatsrgensyglditckdmrnlrfalkqeghsrrdmfeiltryafplahslplfaflneekfnvdgwtvynpveeyrrqglpnhhwritfinkcyelcdtypallvvpyrasdddlrrvatfrsrnripvlswihpenktvivrcsqplvgmsgkrnkddekyldviretnkqiskltiydarPSVNAVANKATGGGYESDDAYH[H-&gt;Y]NAELFFLDIHNIHVMReslkkvkdivypnveeshwlsslesthwlehiklvltgaiqvadkvssgkssvlvhcsdgwdrtaqltslamlmldsfyrsiegfeilvqkewisfghkfasrighgdknhtdadrspiflqfidcvwqmskqfptafefneqfliiildhlyscrfgtflfncesarerqkvtertvslwslinsnkekfknpfytkeinrvlypvasmrhlelwvnyyirwnprikqqqpnpveqrymellalrdeyikrleelqlansaklsdpptspsspsqmmphvqthf</t>
  </si>
  <si>
    <t>#aa302[H-&gt;Y,info:occupancy=1.00(1/1)];</t>
  </si>
  <si>
    <t>Q13428</t>
  </si>
  <si>
    <t>TCOF1</t>
  </si>
  <si>
    <t>Treacle protein</t>
  </si>
  <si>
    <t>AASAPAKGTPGKGATPAPPGK</t>
  </si>
  <si>
    <t>maearkrrellpliyhhllragyvraarevkeqsgqkcflaqpvtlldiythwqqtselgrkrkaeedaalqakktrvsdpistsesseeeeeaeaetakatprlastnssvlgadlpssmkekakaetekagktgnsmphpatgktvanllsgksprksaepsanttlvseteeegsvpafgaaakpgmvsagqadsssedtssssdetdvegkpsvkpaqvkassvstkesparkaapapgkvgdvtpqvkggalppakrakkpeeesesseegseseeeapagtrsqvkasekilqvrAASAPAKGTPGKGATPAPPGKagavasqtkagkpeedsessseessdseeetpaakallqakasgktsqvgaasapakesprkgaapappgktgpavakaqagkreedsqssseesdseeeapaqakpsgkapqvraasapakesprkgaapapprktgpaaaqvqvgkqeedsrssseesdsdrealaamnaaqvkplgkspqvkpastmgmgplgkgagpvppgkvgpatpsaqvgkweedsessseessdssdgevptavapaqekslgnilqakptsspakgppqkagpvavqvkaekpmdnsesseessdsadseeapaamtaaqakpalkipqtkacpkktnttasakvapvrvgtqaprkagtatspagsspavaggtqrpaedsssseesdseeektglavtvgqaksvgkglqvkaasvpvkgslgqgtapvlpgktgptvtqvkaekqedsesseeesdseeaaaspaqvktsvkktqakanpaaarapsakgtisapgkvvtaaaqakqrspskvkppvrnpqnstvlargpasvpsvgkavataaqaqtgpeedsgsseeesdseeeaetlaqvkpsgkthqiraalapakesprkgaaptppgktgpsaaqagkqddsgssseesdsdgeapaavtsaqvikpplifvdpnrspagpaatpaqaqaastprkarasestarssssesededvipatqcltpgirtnvvtmptahpriapkasmagassskessrisdgkkqegpatqvskknpaslpltqaalkvlaqkaseaqppvartqpssgvdsavgtlpatspqstsvqakgtnklrkpklpevqqatkapessddsedssdsssgseedgegpqgaksahtlgptpsrtetlveetaaesseddvvapsqsllsgymtpgltpansqaskatpkldsspsvsstlaakddpdgkqeakpqqaagmlspktggkeaasgttpqksrkpkkgagnpqastlalqsnitqcllgqpwplneaqvqasvvkvltelleqerkkvvdttkessrkgwesrkrklsgdqpaartprskkkkklgageggeasvspektsttskgkakrdkasgdvkekkgkgslgsqgakdepeeelqkgmgtveggdqsnpkskkekkksdkrkkdkekkekkkkakkastkdsespsqkkkkkkkktaeqtv</t>
  </si>
  <si>
    <t>maearkrrellpliyhhllragyvraarevkeqsgqkcflaqpvtlldiythwqqtselgrkrkaeedaalqakktrvsdpistsesseeeeeaeaetakatprlastnssvlgadlpssmkekakaetekagktgnsmphpatgktvanllsgksprksaepsanttlvseteeegsvpafgaaakpgmvsagqadsssedtssssdetdvegkpsvkpaqvkassvstkesparkaapapgkvgdvtpqvkggalppakrakkpeeesesseegseseeeapagtrsqvkasekilqvrAASAPAK[Carbamyl on K]GTPGK[N6-acetyllysine]GATPAPPGK[N6-acetyllysine]agavasqtkagkpeedsessseessdseeetpaakallqakasgktsqvgaasapakesprkgaapappgktgpavakaqagkreedsqssseesdseeeapaqakpsgkapqvraasapakesprkgaapapprktgpaaaqvqvgkqeedsrssseesdsdrealaamnaaqvkplgkspqvkpastmgmgplgkgagpvppgkvgpatpsaqvgkweedsessseessdssdgevptavapaqekslgnilqakptsspakgppqkagpvavqvkaekpmdnsesseessdsadseeapaamtaaqakpalkipqtkacpkktnttasakvapvrvgtqaprkagtatspagsspavaggtqrpaedsssseesdseeektglavtvgqaksvgkglqvkaasvpvkgslgqgtapvlpgktgptvtqvkaekqedsesseeesdseeaaaspaqvktsvkktqakanpaaarapsakgtisapgkvvtaaaqakqrspskvkppvrnpqnstvlargpasvpsvgkavataaqaqtgpeedsgsseeesdseeeaetlaqvkpsgkthqiraalapakesprkgaaptppgktgpsaaqagkqddsgssseesdsdgeapaavtsaqvikpplifvdpnrspagpaatpaqaqaastprkarasestarssssesededvipatqcltpgirtnvvtmptahpriapkasmagassskessrisdgkkqegpatqvskknpaslpltqaalkvlaqkaseaqppvartqpssgvdsavgtlpatspqstsvqakgtnklrkpklpevqqatkapessddsedssdsssgseedgegpqgaksahtlgptpsrtetlveetaaesseddvvapsqsllsgymtpgltpansqaskatpkldsspsvsstlaakddpdgkqeakpqqaagmlspktggkeaasgttpqksrkpkkgagnpqastlalqsnitqcllgqpwplneaqvqasvvkvltelleqerkkvvdttkessrkgwesrkrklsgdqpaartprskkkkklgageggeasvspektsttskgkakrdkasgdvkekkgkgslgsqgakdepeeelqkgmgtveggdqsnpkskkekkksdkrkkdkekkekkkkakkastkdsespsqkkkkkkkktaeqtv</t>
  </si>
  <si>
    <t>#aa308[Carbamyl on K,info:occupancy=1.00(1/1)];#aa313[N6-acetyllysine,info:occupancy=1.00(1/1)];#aa322[N6-acetyllysine,info:occupancy=1.00(1/1)];</t>
  </si>
  <si>
    <t>Q6ZMJ2</t>
  </si>
  <si>
    <t>SCARA5</t>
  </si>
  <si>
    <t>Scavenger receptor class A member 5</t>
  </si>
  <si>
    <t>GTPGLPGPK</t>
  </si>
  <si>
    <t>menkamylhtvsdcdtssicedsfdgrslsklnlcedgpchkrrasicctqlgslsalkhavlglyllvflilvgifilavsrprsspddlkaltrnvnrlnesfrdlqlrllqaplqadlteqvwkvqdalqnqsdsllalagavqrlegalwglqaqavqteqavallrdrtgqqsdtaqlelyqlqvesnssqlllrrhaglldglarrvgilgeeladvggvlrglnhslsydvalhrtrlqdlrvlvsnasedtrrlrlahvgmelqlkqelamlnavtedlrlkdwehsialrnislakgppgpkgdqgdegkegrpgipglpglrglpgerGTPGLPGPKgddgklgatgpmgmrgfkgdrgpkgekgekgdragdasgveapmmirlvngsgphegrvevyhdrrwgtvcddgwdkkdgdvvcrmlgfrgveevyrtarfgqgtgriwmddvackgteetifrcsfskwgvtncghaedasvtcnrh</t>
  </si>
  <si>
    <t>Q6ZRV2</t>
  </si>
  <si>
    <t>FAM83H</t>
  </si>
  <si>
    <t>Protein FAM83H</t>
  </si>
  <si>
    <t>LEAEAGPAGELAGARGFFQAR|LDYVPSSASREVRHGSDPAFAPGPR</t>
  </si>
  <si>
    <t>marrsqsssqgdnplapgylpphykeyyrlavdalaeggseaysrflategapdflcpeelehvsrhlrppqyvtreppegslldvdmdgssgtywpvnsdqavpeldlgwpltfgfqgtevttlvqppppdspsikdearrmirsaqqvvavvmdmftdvdllsevleaaarrvpvyilldemnaqhfldmadkcrvnlqhvdflrvrtvagptyycrtgksfkghvkekfllvdcavvmsgsysfmwsfekihrslahvfqgelvssfdeefrilfaqseplvpsaaalarmdayalapyagagplvgvpgvgaptpfsfpkrahllfpppreeglgfpsfldpdrhflsafrreepprmpggalephaglrplsrrLEAEAGPAGELAGARGFFQARhlemdafkrhsfategagavenfaaarqvsrqtflshgddfrfqtshfhrdqlyqqqyqwdpqltparpqglfeklrggragfadpddftlgagprfpelgpdghqrLDYVPSSASREVRHGSDPAFAPGPRglepsgaprpnltqrfpcqaaarpgpdpapeaeperrggpegraglrrwrlasylsgchgedggddglpapmeaeayeddvlapggrapagdllpsafrvpaafptkvpvpgpgsggngperegpeepglakqdsfrsrlnplvqrssrlrsslifstsqaegaagaaaatekvqllhkeqtvsetlgpggeavrsaastkvaellekykgpardpgggagaitvashskavvsqawreevaapgavggerrslesclldlrdsfaqqlhqeaerqpgaasltaaqlldtlgrsgsdrlpsrflsaqshstspqgldsplplegsgahqvlhneskgsptsayperkgsptpgfstrrgspttgfieqkgsptsayperrgspvppvperrsspvppvperrgsltltisgespkagpaeegpsgpmevlrkgslrlrqllspkgerrmedeggfpvpqengqpesprrlslgqgdsteaateergprarlssatanalyssnlrddtkaileqisahgqkhravpapspgpthnspelgrppaagvlapdmsdkdkcsaifrsdslgtqgrlsrtlpasaeerdrllrrmesmrkekrvysrfevfckkeeasspgagegpaeegtrdskvgkfvpkilgtfkskk</t>
  </si>
  <si>
    <t>marrsqsssqgdnplapgylpphykeyyrlavdalaeggseaysrflategapdflcpeelehvsrhlrppqyvtreppegslldvdmdgssgtywpvnsdqavpeldlgwpltfgfqgtevttlvqppppdspsikdearrmirsaqqvvavvmdmftdvdllsevleaaarrvpvyilldemnaqhfldmadkcrvnlqhvdflrvrtvagptyycrtgksfkghvkekfllvdcavvmsgsysfmwsfekihrslahvfqgelvssfdeefrilfaqseplvpsaaalarmdayalapyagagplvgvpgvgaptpfsfpkrahllfpppreeglgfpsfldpdrhflsafrreepprmpggalephaglrplsrrL[L-&gt;R]EAEAGPAGELAGARGFFQARhlemdafkrhsfategagavenfaaarqvsrqtflshgddfrfqtshfhrdqlyqqqyqwdpqltparpqglfeklrggragfadpddftlgagprfpelgpdghqrLDYVPSSASR[R-&gt;M]EVRHGS[Phosphoserine]DPAFAPGPRglepsgaprpnltqrfpcqaaarpgpdpapeaeperrggpegraglrrwrlasylsgchgedggddglpapmeaeayeddvlapggrapagdllpsafrvpaafptkvpvpgpgsggngperegpeepglakqdsfrsrlnplvqrssrlrsslifstsqaegaagaaaatekvqllhkeqtvsetlgpggeavrsaastkvaellekykgpardpgggagaitvashskavvsqawreevaapgavggerrslesclldlrdsfaqqlhqeaerqpgaasltaaqlldtlgrsgsdrlpsrflsaqshstspqgldsplplegsgahqvlhneskgsptsayperkgsptpgfstrrgspttgfieqkgsptsayperrgspvppvperrsspvppvperrgsltltisgespkagpaeegpsgpmevlrkgslrlrqllspkgerrmedeggfpvpqengqpesprrlslgqgdsteaateergprarlssatanalyssnlrddtkaileqisahgqkhravpapspgpthnspelgrppaagvlapdmsdkdkcsaifrsdslgtqgrlsrtlpasaeerdrllrrmesmrkekrvysrfevfckkeeasspgagegpaeegtrdskvgkfvpkilgtfkskk</t>
  </si>
  <si>
    <t>#aa380[L-&gt;R,info:occupancy=1.00(1/1)];#aa517[R-&gt;M,info:occupancy=1.00(1/1)];#aa523[Phosphoserine,info:occupancy=1.00(1/1)];</t>
  </si>
  <si>
    <t>Q8NDA8</t>
  </si>
  <si>
    <t>MROH1</t>
  </si>
  <si>
    <t>Maestro heat-like repeat-containing protein family member 1</t>
  </si>
  <si>
    <t>VESDILRNICQHFSTK</t>
  </si>
  <si>
    <t>mtessmkklastlldaitdkdplvqeqvcsalcslgearpvetlraceeylrqhdklahpyraavlramervlssraseldkdtastiillassemtktkdlvwdwqqaasgvlvavgrqfiskvmeellrrlhpgtlphcavlhtlaslsvanafgvvpflpsvlssllpvlgvakqdtvrvafcsalqrfsegaleylanldrapdptvrkdafatdifsaydvlfhqwlqsreaklrlavvealgpmshllpserleeqlpkllpgilalykkhaetfylskslgqileaavsvgsrtletqldallaalhsqicvpvesssplvmsnqkevlrcftvlacsspdrllafllprldtsnertrvgtlqvvrhvinsaaaqmedkkpfilssmrlplldtnskvkravvqvisamahhgyleqpggeamieyivqqcalppeqepekpgpgskdpkadsvraisvrtlylvsttvdrmshvlwpyllqfltpvrftgaltplcrslvhlaqkrqeagadafliqydahaslpspyavtgrllvvssspylgdgrgaaalrllsvlhpnihpllgqhwettvplllgyldehteetlpqeeweekllmflrdtlaiisdnawicqlslelcrqlpcydeapqeknflykcigttlgaasskevvrkhlqelletaryqeeaereglaccfgicaishledtlaqledfvrsevfrksigilnifkdrsenevekvksalilcyghvaaraprelvlakVESDILRNICQHFSTKvlgikvetkdpalklclvqsvcmvsraicsstqagsfhftrkaelvaqmmefiraeppdslrtpirkkamltctylvsvepaldeqaradvihgclhsimallpepkeedggcqkslyletlhaledlltsllqrnmtpqglqimiehlspwiksprgheraralglsalllryflehlrvsalvpfhnlglliglfsprcadlwpatrqeavdcvysllylqlgyegfsrdyrddvaerllslkdglvhpdpailfhtchsvgqiiakrlppdqlisllltmfealgdpekncsraatvmincllqerggvlqekvpeivsvlrsklqeaqgehvlpaaqhsvyllatqhcaavvssllgsplpldshtcmlwralaveprlaaqvlglllekmsrdvpfkesrafllgrtpdrvatllplsatcalfevmstpaagpavlelypqlfvvlllrvsctvgvqlprnlqaqerrgaspalatrnlepcssavdtlrsmllrsgsedvvqrmdleggwellrtsagheegatrlaramaehagprlplvlktlacthssayenqrvtttaflaellnsnvandlmlldslleslaarqkdtcasvrrlvlrglanlasgcpdkvrthgpqlltamigglddgdnphspvaleamlglarlvhlveswdlrsgllhvairirpffdsekmefrtasirlfghlnkvchgdcedvfldqvvgglaplllhlqdpqatvasacrfalrmcgpnlaceelsaafqkhlqegralhfgeflnttckhlmhhfpdllgrllttclfyfksswenvraaaplftgflvlhseprqqpqvdldqliaalqillkdpapevrtraaealgrlvkla</t>
  </si>
  <si>
    <t>Q14147</t>
  </si>
  <si>
    <t>DHX34</t>
  </si>
  <si>
    <t>Probable ATP-dependent RNA helicase DHX34</t>
  </si>
  <si>
    <t>LQEFWISQASAEQR</t>
  </si>
  <si>
    <t>mppprtregrdrrdhhrapseeealekwdwncpetrrlledaffreedyirqgseecqkfwtfferlqrfqnlktsrkeekdpgqpkhsipaladlprtydpryrinlsvlgpatrgsqglgrhlpaervaefrrallhyldfgqkqafgrlaklqreraalpiaqygnrilqtlkehqvvvvagdtgcgkstqvpqyllaagfshvactqprriacislakrvgfeslsqygsqvgyqirfestrsaatkivfltvglllrqiqrepslpqyevlivdevherhlhndfllgvlqrllptrpdlkvilmsatinislfssyfsnapvvqvpgrlfpitvvyqpqeaepttsksekldprpflrvlesidhkyppeergdllvflsgmaeisavleaaqtyashtqrwvvlplhsalsvadqdkvfdvappgvrkcilstniaetsvtidgirfvvdsgkvkemsydpqaklqrLQEFWISQASAEQRkgragrtgpgvcfrlyaesdydafapypvpeirrvaldslvlqmksmsvgdprtfpfieppppasletailylrdqgaldssealtpigsllaqlpvdvvigkmlilgsmfslvepvltiaaalsvqspftrsaqsspecaaarrplesdqgdpftlfnvfnawvqvksersrnsrkwcrrrgieehrlyemanlrrqfkelledhgllagaqaaqvgdsysrlqqrrerralhqlkrqheegagrrrkvlrlqeeqdggssdedragpappgasdgvdiqdvkfklrhdlaqlqaaassaqdlsreqlallklvlgrglypqlavpdafnssrkdsdqifhtqakqgavlhptcvfagspevlhaqeleasncdgsrddkdkmsskhqllsfvslletnkpylvncvripalqslllfsrsldtngdcsrlvadgwlelqladsesairllaaslrlrarwesaldrqlahqaqqqleeeeedtpvspkevatlskellqftaskipyslrrltglevqnmyvgpqtipatphlpglfgsstlsphptkggyavtdfltyncltndtdlysdclrtfwtcphcglhapltpleriahentcpqapqdgppgaeeaaletlqktsvlqrpyhceacgkdflftptevlrhrkqhv</t>
  </si>
  <si>
    <t>Q16829</t>
  </si>
  <si>
    <t>DUSP7</t>
  </si>
  <si>
    <t>Dual specificity protein phosphatase 7</t>
  </si>
  <si>
    <t>GPPARAHMSTSGAAAAGGTR</t>
  </si>
  <si>
    <t>mknqlrGPPARAHMSTSGAAAAGGTRagsepgagsgsgagtgagaatgagampcksaewlqeelearggaslllldcrphelfesshietainlaipglmlrrlrkgnlpirsiipnhadkerfatrckaatvllydeataewqpepgapasvlglllqklrddgcqayylqggfnkfqteysehcetnvdsssspssspptsvlglgglrissdcsdgesdrelpssatesdgspvpssqpafpvqilpylylgcakdstnldvlgkygikyilnvtpnlpnafehggeftykqipisdhwsqnlsqffpeaisfidearskkcgvlvhclagisrsvtvtvaylmqkmnlslndaydfvkrkksnispnfnfmgqlldfertlglsspcdnhasseqlyfstptnhnlfplntlest</t>
  </si>
  <si>
    <t>Q9NTU4</t>
  </si>
  <si>
    <t>CATSPERZ</t>
  </si>
  <si>
    <t>Cation channel sperm-associated protein subunit zeta</t>
  </si>
  <si>
    <t>TRGWHSPGRGSLDEGYK</t>
  </si>
  <si>
    <t>meekpskvslkssdrqgsdeesvhsdtrdlwttttlsqaqlnmplsevcegfdeegrniskTRGWHSPGRGSLDEGYKashkpeeldehalvelelhrgssmeinlgekdtasqieaeksssmsslniakhmphraywaeqqsrlplplmelmenealeiltkalrsyqlgigrdhfltkelqryieglkkrrskrlyvn</t>
  </si>
  <si>
    <t>meekpskvslkssdrqgsdeesvhsdtrdlwttttlsqaqlnmplsevcegfdeegrniskTRGWHSPGRGSLD[Sodium on D]EGYKashkpeeldehalvelelhrgssmeinlgekdtasqieaeksssmsslniakhmphraywaeqqsrlplplmelmenealeiltkalrsyqlgigrdhfltkelqryieglkkrrskrlyvn</t>
  </si>
  <si>
    <t>#aa74[Sodium on D,info:occupancy=1.00(1/1)];</t>
  </si>
  <si>
    <t>Q6KB66</t>
  </si>
  <si>
    <t>KRT80</t>
  </si>
  <si>
    <t>Keratin, type II cytoskeletal 80</t>
  </si>
  <si>
    <t>GQLEANLLQVLEK</t>
  </si>
  <si>
    <t>macrscvvgfsslsscevtpvgsprpgtsgwdscrapgpgfssrsltgcwsagtiskvtvnpgllvpldvkldpavqqlknqekeemkalndkfasligkvqaleqrnqlletrwsflqgqdsaifdlghlyeeyqgrlqeelrkvsqerGQLEANLLQVLEKveefriryedeiskrtdmeftfvqlkkdldaeclhrteletklkslesfvelmktiyeqelkdlaaqvkdvsvtvgmdsrchidlsgiveevkaqydavaarsleeaeaysrsqleeqaarsaeygsslqssrseiadlnvriqklrsqilsvkshclkleeniktaeeqgelafqdaktklaqleaalqqakqdmarqlrkyqelmnvklaldieiatyrklvegeegrmdspsatvvsavqsrcktaasrsglskapsrkkkgskgpvikitemsekyfsqesevse</t>
  </si>
  <si>
    <t>DECOY_Q15751</t>
  </si>
  <si>
    <t>HERC1</t>
  </si>
  <si>
    <t>Probable E3 ubiquitin-protein ligase HERC1</t>
  </si>
  <si>
    <t>NASRGCGPHNR</t>
  </si>
  <si>
    <t>mydtdsgeandvnrslmyndmdisrcnniayrlreamvlqssypplrlqffctqstplsdyprdvkmiqfrqsidatnaplrsrgsvfrmflvreensfeelthwfwqvlqhqedveryrvvkklvevsiepmgcvmqelqkatllsllpvpviwsmgervaavqrdmehlryeiarevyekrnsftlpisnggpiipvmkgdasqgvfsdlpimehfseetigsdeihlisnltqvylldveeldeltlpvcclqkwvlpalhldlpkktriavgmliglfkfqmlhedlcaspnflfrdrnygveatanpspilldvigteleqcmetitddfvggaddagegvlkvkwarsplrldsanlkvvqraiqvfipkckrgrtsirkvtiqpgynkgqvmtkgisrvmpltyvrpallprlqgqvigwtganyhstsnqnnpslnllrwssymldsfhyllrlrarvthisverlagyqppvtdplglqlpvsvgparppvppatwaashcrgasiqrvnkgqlgtvltpervhnthglglqgesnsgwayvdgnsalaltheagvavdeiivgalvpiqqprnhnrargeplgilrdqgftyvhgdktlavsfqtgcavkkigigclvdikqpsskatsnglglkgydgdgfawvmsgdasvalthnlgcavqgiqygelatvreplkknstnglglrgydgngftflkgdstvvashkfgcsmqvveegqlaeiqrprrqrdsnghglkgydgdgwsfvegsetlamshgdsgcstvlqtvvfgqlasivtlvhlddsngqglrgysgegcalvtgnaqivftcnqgcivqqaqsfspaaapvmvnrgaealqghrgagwlyvdckgglhwdeprstawsmiqedmgniwksndmlfvledepvpeldpvtfsepfqagntlaeaakittsfcelwawenpnwsapdplcnqhhppvppncllqdlhlgvalsalcqmypshvlqdgcvvhpkeyayqeqlmmplrelfarmcpamnlglvgqqklatrctalvhnaaaweatcnvvlvdksrnscaavgvepiwvttqiagsgivvtqlvsgdrlswinmlgglggsvlalgdssfavtrvptihgrlqyvckagsskrygdqcnseqewwgeastvntqttdqpirwvcvlgsqcgtamllqlksgkgplrcwaignvisphclshlccwcgsisgwlkvsdekactmlihgtpdwkmsiltdkhadilviggkelpektglllkgdfygvafprdesfwaictvsvdkrychelerrhmtsvdvveilglsgdmrgvlllepsegswatapgeepwalasvwhpqidvlgkggnvqwinvmkelagalykgsiswsvpsfspdspsglseeadgelrnfvctqqlsyqkktvnwvritgdngstallgkkncwvctmvrnqhaelkifsckrldggmdaltqlttqndrdhaaltrvlqqaawqrhqsslrsslccaalanalelpgkkeveskdynprlkagkdallavlaqtvvfnpstvlkneeaigrlfsplfkrqisddvttlnvgtaasilnqtclqvllkaaspansalcgvatslyalcsipknakshggrsrestsamaspstslgargaaalcmlrvltridtlglselgaalscssgsvsllslarmvmtrallvqaaatvrrlavvrdhpnalaaaqegltirgssskevsghcgiqmlteemsntatvmavsaglpdsdpfqvpepvirrdnlglpgallefeeegtlkededvdlmdwdeeyvsdqkgildpaqgkyresstsksktkmalykerctgcllyypngsgceggfwgdvysgnsrygqrNASRGCGPHNRkmhqnfsvvsceclecvvveerdesecvhwtpwdlvepiwmglidndstldqgfmaemaeddldieleedlnfdylagpdqqlsigerrsqnrhaqvsrylgaaralltraaldfkhrrtvasrgraspgsgsaanethdlndpsesfgeemeaadaspidgpsqlycpdnskggsglvaagprsdatsgsqpeeedehgpheimwmalvtinqadaegragtaemakaiqrlsfgmellpvaiappppstslrsspdslatrnaprasqsdpstlsqrrgvedspstplssipptqarrtplvtttpyssfmqrllslpmvgpsesapvtetdtvpttatttdelsssmfsttssaspsttvptqaqqapdseeaqqdieqkikggfqdellghvvlkyimaqareldalglarkipsrmvarkvmhrmlfqlaarmevdehvvpssacdsnhgnealvkpillleaykscgllaslskmaglylyslqvariesqavdhnksmhehnkrkgetiqhqsevspltpdlsfsaieneskssttsqskvddstlgtrmdlasesepkqevdgkeesehrhkkehrktsqkgmdehvgtlytldllvsatlgrfravdfplpecpelnylptdspswftpfsitieaedwqvkastsgekvvglltahrgtqkhvcrggvrlgadvggivalvpwveicltrlqlesldalghrthkgkeeeksekeermeneersqvsrskklkqgsekicikikhlremmkknicytwrdtrhlirilqitaealvaavpscipdgplldrptgrmqmdcikvkegpnssyfmvcpyleaadvdefalkpeegnkgfsitraemdlvctifdgqtfssltltqegnhylngsyarylwmdsttrhnfdhvpwrsvgvctgengrnekviyfkwqycgstvgtsalgygkggsghtliqgnevlccqakepdfsveqiplnedeeelegqkqlkieqekekiqiahkaqaiptewmcdsllsflreviqamqddevgsecaplvaelvhlallrtrlngvlpigssckqsainllvetwkpsamksqiakssvvrrlfvlfdglhleaahqkrlaarfdkketegssdvkkeeeegdeqegegfsamhlvgtqsllnklqsclldllsqvvkpslkdaytgttialiqllrtsavklatslqsvgtkpllqlpqglmtdtgclqslvnllgtsialsvdvpqyhvslafvtvlllrqqaeihhknaqlareltaslqqyikhvavqieiqinrkaarigdqyhhlrgsegkggthgvtglgfcgalfqlrvstlltssqfgsslrsgalsisgkeemgsllvliqhlaelrlearlqqqemaiisaqpstsmseepekfgpangvdgsvfsvvneilthvglsktldfdsefsyssnclwdrshklrawsdslselqshmpgrkrhsaaldldvnrrgslaygeedsepqsldsesrskilrynpsthvlrseatlsesrtmlgggesastspqqlqgeerrkqledivpsvglillacrhivsncaatyvdqgepldtsvrreqqsqpppddaragsgagsnmrdrdrsraveraslfcqfikgatmvehereeeedepephgeerdreaqeemeaeeditrtfsheqpdvdasdqnesiwrdrsssrtqilelnkcallrsrvkyvcryveslhkgpqyrsegcaqsllnthkllaalvfrsvtdllsensltasdwdksvaydqmsiwlsrapekscglaldvyvaieprlkydfpkqeengslavellcsmckdlqptdmevgdsflptkmwyatdqeepsvpsgqlmgglcrgillaitreldvlwvwsqapqplplgapdilepgghlpwqleqdelldaapllrnlcdlpplldllysllpravsvpllllsnviqclmsgaasvyivdrlkegvsgnwpsekllnasrsyidtahplllqlhkhllavsssnesinnihcfallqkqlscllehlhapqsnessstgllfkdsnkelegfaqdtyfglnrlltkmliealhtdphcsqtgypqdslngygtcvssldaadspssygllsavhthdqlstliidlqmrqgkslsewrdpgqpllshllemrerlppllmtagvslteivveqiedpvtsdmlrfllnrlpgaqrglistavggalalalhnsllklclklfshhersspfplppiesnikdcyrelfsrlhsftseeldvcyprhwavvqrdrplatwalshstgasiqqiaigdlgsvkkpktipgtsngqgcqgmsnngwayvendhslalchsdgisvdvirtaaleeilkprlataessgcglcagcgwayvqgtstlalssqsgacvkrifmgqlaeivkpkyvrntdghglkgndgggfswvtrgdkslaithssgcsvegvnsidkvltpinrsnsdghglrgfdgegwtylegdetvaashrygasvcvvvkgqlpgqilkpykqtssnghglkgydgdgwsfvegettfalthgdsgksssvkkisrhpeftlkkltsqnnsdglglrgysgkgcarvsgdtsivftcyqgaeitqadsfspalkpqlikeqtgevlqhssnsgwvyvectesvipadgtqisdpsactrsydsamrcveeflclaaeylsclgdstrtperwqsrdassglsrrmqmlitmfcdfsimgeqssllkgkemthvvasaglameiwellyrlsgrqaalglllesalrrgltdagsnpitvgklfttvqslcdlgmppiksenalslpplssvveiathivdnclslgpgsvpmmwsqrllafllslgtrvgmeiladtssrpresvshvdasgsssepshqqqkvkgkdhyknslayfvrqlvllrkrlagafpsdscvmkalalqsslladlyhdqedsslserefdplqpgklclvqqplpvveknsvlksylvavgertaisesdetiwssnlhelwklkvppimta</t>
  </si>
  <si>
    <t>O14810</t>
  </si>
  <si>
    <t>CPLX1</t>
  </si>
  <si>
    <t>Complexin-1</t>
  </si>
  <si>
    <t>EFVMKQALGGATKDMGK</t>
  </si>
  <si>
    <t>mEFVMKQALGGATKDMGKmlggdeekdpdaakkeeerqealrqaeeerkakyakmeaereavrqgirdkygikkkeereaeaqaameansegsltrpkkaippgcgdeveeedesildtvikylpgplqdmlkk</t>
  </si>
  <si>
    <t>Q5JZY3</t>
  </si>
  <si>
    <t>EPHA10</t>
  </si>
  <si>
    <t>Ephrin type-A receptor 10</t>
  </si>
  <si>
    <t>GPRDRSEAVYTTMSGR</t>
  </si>
  <si>
    <t>metcagphplrlflcrmqlclalllgpwrpgtaeevilldskasqaelgwtalpsngweeisgvdehdrpirtyqvcnvlepnqdnwlqtgwisrgrgqrifvelqftlrdcssipgaagtcketfnvyyleteadlgrgrprlggsrprkidtiaadesftqgdlgerkmklntevreigplsrrgfhlafqdvgacvalvsvrvyykqcratvrglatfpataaesafstlvevagtcvahsegepgspprmhcgadgewlvpvgrcscsagfqergdfceacppgfykvsprrplcspcpehsralenastfcvcqdsyarsptdppsasctrppsaprdlqyslsrsplvlrlrwlppadsggrsdvtysllclrcgregpagacepcgprvaflprqaglreraatllhlrpgarytvrvaalngvsgpaaaagttyaqvtvstgpgapweedeirrdrvepqsvslswrepipagapgandteyeiryyekgqseqtysmvktgaptvtvtnlkpatryvfqiraaspgpsweaqsfnpsievqtlgeaasgsrdqspaivvtvvtisallvlgsvmsvlaiwrrpcsygkgggdahdeeelyfhfkvptrrtfldpqscgdllqavhlfakeldaksvtlerslgggrfgelccgclqlpgrqellvavhmlrdsasdsqrlgflaealtlgqfdhshivrlegvvtrgstlmivteymshgaldgflrrhegqlvagqlmgllpglasamkylsemgyvhrglaarhvlvssdlvckisgfgrGPRDRSEAVYTTMSGRspalwaapetlqfghfssasdvwsfgiimwevmafgerpywdmsgqdvikavedgfrlppprncpnllhrlmldcwqkdpgerprfsqihsilskmvqdpeppkcalttcprpptpladrafstfpsfgsvgawlealdlcrykdsfaaagygsleavaemtaqdlvslgislaehreallsgisalqarvlqlqgqgvqv</t>
  </si>
  <si>
    <t>P0C862</t>
  </si>
  <si>
    <t>C1QTNF9</t>
  </si>
  <si>
    <t>Complement C1q and tumor necrosis factor-related protein 9A</t>
  </si>
  <si>
    <t>PGSPGKDGTSGEKGER</t>
  </si>
  <si>
    <t>mriwwlllaieictgninsqdtcrqghpgipgnpghnglpgrdgrdgakgdkgdagepgrPGSPGKDGTSGEKGERgadgkveakgikgdqgsrgspgkhgpkglagpmgekglrgetgpqgqkgnkgdvgptgpegprgnigplgptglpgpmgpigkpgpkgeagptgpqgepgvrgirgwkgdrgekgkigetlvlpksaftvgltvlskfpssdmpikfdkilynefnhydtaagkftchiagvyyftyhitvfsrnvqvslvkngvkilhtkdaymssedqasggivlqlklgdevwlqvtggerfnglfadedddttftgfllfssp</t>
  </si>
  <si>
    <t>mriwwlllaieictgninsqdtcrqghpgipgnpghnglpgrdgrdgakgdkgdagepgrPGSP[4-hydroxyproline]GKDGT[T-&gt;K]SGEKGERgadgkveakgikgdqgsrgspgkhgpkglagpmgekglrgetgpqgqkgnkgdvgptgpegprgnigplgptglpgpmgpigkpgpkgeagptgpqgepgvrgirgwkgdrgekgkigetlvlpksaftvgltvlskfpssdmpikfdkilynefnhydtaagkftchiagvyyftyhitvfsrnvqvslvkngvkilhtkdaymssedqasggivlqlklgdevwlqvtggerfnglfadedddttftgfllfssp</t>
  </si>
  <si>
    <t>#aa64[4-hydroxyproline,info:occupancy=1.00(2/2)];#aa69[T-&gt;K,info:occupancy=1.00(2/2)];</t>
  </si>
  <si>
    <t>DECOY_P01275</t>
  </si>
  <si>
    <t>GCG</t>
  </si>
  <si>
    <t>Glucagon</t>
  </si>
  <si>
    <t>AALNDLITNMEDSFSGDAHRR</t>
  </si>
  <si>
    <t>mkrdtiktqilwnifdrAALNDLITNMEDSFSGDAHRRgleeviaveepfdrrgrgkvlwaifekaaqgelyssvdstftgeahrefedhrkainnrnrktnmlwqvfdqarrsdlyksydstftgqshrkdenmqdpdslpdaqsasfsrskeetdqlsrqwsgqvlmvflgavfyisk</t>
  </si>
  <si>
    <t>DECOY_P62805</t>
  </si>
  <si>
    <t>HIST1H4A</t>
  </si>
  <si>
    <t>Histone H4</t>
  </si>
  <si>
    <t>AGGKGLGKGGK</t>
  </si>
  <si>
    <t>mggfgyltrgqrklayvvdmatvtkrkahetytvadrivnelfvklvgrteeyilgsirkvggrralrriapktigqindrlvkrhrkAGGKGLGKGGKgrgs</t>
  </si>
  <si>
    <t>mggfgyltrgqrklayvvdmatvtkrkahetytvadrivnelfvklvgrteeyilgsirkvggrralrriapktigqindrlvkrhrkAGGK[N6-crotonyllysine]GLGK[N6-crotonyllysine]GGK[N6-crotonyllysine]grgs</t>
  </si>
  <si>
    <t>#aa99[N6-crotonyllysine,info:occupancy=1.00(1/1)];#aa96[N6-crotonyllysine,info:occupancy=1.00(1/1)];#aa92[N6-crotonyllysine,info:occupancy=1.00(1/1)];</t>
  </si>
  <si>
    <t>O95402</t>
  </si>
  <si>
    <t>MED26</t>
  </si>
  <si>
    <t>Mediator of RNA polymerase II transcription subunit 26</t>
  </si>
  <si>
    <t>GLAGATGSANGGAHNCR</t>
  </si>
  <si>
    <t>mtaapaspqqirdrllqaidpqsnirnmvavlevisslekypitkealeetrlgklindvrkktkneelakrakkllrswqkliepahqheaalrGLAGATGSANGGAHNCRpevgaagpprsihdlksrndlqrlpgqrldrlgsrkrrgdqrdlghpgpppkvskashdplvpnssplptngisgspesfassldgsghagpegsrlerdendkhsgkipvnavrphtsspglgkppgpclqpkasvlqqldrvdetpgpphpkgpprcsfsprnsrhegsfarqqslyapkgsvpspsprpqaldatqvpsplplaqpstppvrrlellpsaespvcwleqpeshqrlagpgckaglspaepllsragfspdsskadsdaassggsdskkkkryrprdytvnldgqvaeagvkpvrlkerkltfdpmtrqikpltqkepvradspvhmeqqsrteldkqeakaslqspfeqtnwkelsrneiiqsylsrqssllsssgaqtpgahhfmseylkqeestrqgarqlhvlvpqspptdlpgltrevtqddldriqasqwpgvngcqdtqgnwydwtqcisldphgddgrlnilpyvcld</t>
  </si>
  <si>
    <t>Q9NVR0</t>
  </si>
  <si>
    <t>KLHL11</t>
  </si>
  <si>
    <t>Kelch-like protein 11</t>
  </si>
  <si>
    <t>WMLLPPMPQPR</t>
  </si>
  <si>
    <t>maaaavaaaaaaaaaaslqvlemesmetaaagsaglaaevrgsgtvdfgpgpgisameasggdpgpeaedfecsshcselswrqneqrrqglfcditlcfggaggrefrahrsvlaaateyftpllsgqfsesrsgrvemrkwssepgpepdtveavieymytgrirvstgsvhevleladrfllirlkefcgeflkkklhlsncvaihslahmytlsqlalkaadmirrnfhkviqdeefytlpfhlirdwlsdleitvdseevlfetvlkwvqrnaeereryfeelfkllrlsqmkptyltrhvkperlvannevcvklvadaverhalraeniqsgtcqhptshvsllprygqnmdvimviggvseggdylsecvgyfvdedrwvnlphihnhldghavavtesyvyvagsmepgfaktverynpnlntwehvcslmtrkhsfgltevkgklysigghgnfspgfkdvtvynpeldkwhnlesapkilrdvkalaiedrfvyiaartpvdrdtedglkavitcydtetrqwqdveslplidnycffqmsvvnsnfyqtasccpksycleneeavrkiasqvsdeileslppevlsiegaaicyykddvfiiggwknsddidkqyrkeayrycaerkrWMLLPPMPQPRcratachvripyrylhgtqrypmpqnlmwqkdrirqmqeihrhalnmrrvpssqiec</t>
  </si>
  <si>
    <t>maaaavaaaaaaaaaaslqvlemesmetaaagsaglaaevrgsgtvdfgpgpgisameasggdpgpeaedfecsshcselswrqneqrrqglfcditlcfggaggrefrahrsvlaaateyftpllsgqfsesrsgrvemrkwssepgpepdtveavieymytgrirvstgsvhevleladrfllirlkefcgeflkkklhlsncvaihslahmytlsqlalkaadmirrnfhkviqdeefytlpfhlirdwlsdleitvdseevlfetvlkwvqrnaeereryfeelfkllrlsqmkptyltrhvkperlvannevcvklvadaverhalraeniqsgtcqhptshvsllprygqnmdvimviggvseggdylsecvgyfvdedrwvnlphihnhldghavavtesyvyvagsmepgfaktverynpnlntwehvcslmtrkhsfgltevkgklysigghgnfspgfkdvtvynpeldkwhnlesapkilrdvkalaiedrfvyiaartpvdrdtedglkavitcydtetrqwqdveslplidnycffqmsvvnsnfyqtasccpksycleneeavrkiasqvsdeileslppevlsiegaaicyykddvfiiggwknsddidkqyrkeayrycaerkrWMLLP[Oxidation on P]PMPQP[Dioxidation on P]Rcratachvripyrylhgtqrypmpqnlmwqkdrirqmqeihrhalnmrrvpssqiec</t>
  </si>
  <si>
    <t>#aa645[Oxidation on P,info:occupancy=1.00(1/1)];#aa650[Dioxidation on P,info:occupancy=1.00(1/1)];</t>
  </si>
  <si>
    <t>Q14114</t>
  </si>
  <si>
    <t>LRP8</t>
  </si>
  <si>
    <t>Low-density lipoprotein receptor-related protein 8</t>
  </si>
  <si>
    <t>PGPGATSAPAACATASQFACR</t>
  </si>
  <si>
    <t>mglpepgplrllalllllllllllqlqhlaaaaadpllggqgpakdcekdqfqcrnercipsvwrcdedddcldhsdeddcpkktcadsdftcdnghciherwkcdgeeecpdgsdeseatctkqvcpaeklscgptshkcvpaswrcdgekdceggadeagcatlcaphefqcgnrsclaavfvcdgdddcgdgsdergcadpacgprefrcggdgggaciperwvcdrqfdcedrsdeaaelcgrPGPGATSAPAACATASQFACRsgecvhlgwrcdgdrdckdksdeadcplgtcrgdefqcgdgtcvlaikhcnqeqdcpdgsdeagclqglneclhnnggcshictdlkigfectcpagfqlldqktcgdideckdpdacsqicvnykgyfkcecypgyemdlltknckaaagkspsliftnrhevrridlvkrnysrlipmlknvvaldvevatnriywcdlsyrkiysaymdkasdpkeqevlideqlhspeglavdwvhkhiywtdsgnktisvatvdggrrrtlfsrnlsepraiavdplrgfmywsdwgdqakieksglngvdrqtlvsdniewpngitldllsqrlywvdsklhqlssidfsggnrktlisstdflshpfgiavfedkvfwtdleneaifsanrlngleisilaenlnnphdivifhelkqprapdacelsvqpnggceylclpapqisshspkytcacpdtmwlgpdmkrcyrapqststttlastmtrtvpattrapgttvhrstyqnhstetpsltaavpssvsvprapsispstlspatsnhsqhyanedskmgstvtaavigiivpivviallcmsgyliwrnwkrkntksmnfdnpvyrktteeededelhigrtaqighvypaaissfdrplwaepclgetrepedpapalkelfvlpgeprsqlhqlpknplselpvvkskrvalsleddglp</t>
  </si>
  <si>
    <t>O95206</t>
  </si>
  <si>
    <t>PCDH8</t>
  </si>
  <si>
    <t>Protocadherin-8</t>
  </si>
  <si>
    <t>GPAAPASAGSPER</t>
  </si>
  <si>
    <t>mspvrrwgspclfplqlfslcwvlsvaqsktvrystfeedapgtvigtlaedlhmkvsgdtsfrlmkqfnssllrvregdgqltvgdagldrerlcgqapqcvlafdvvsfsqeqfrlvhvevevrdvndhaprfpraqipvevsegaavgtriplevpvdedvganglqtvrlaephspfrvelqtradgaqcadlvllqeldresqaayslelvaqdggrpprsataalsvrvldandhspafpqgavaevelaedapvgsllldldaadpdegpngdvvfafgartppearrlfrldprsgrltlagpvdyerqdtyeldvraqdrgpgpraatckvivrirdvndnapdiaitplaapgapatspfaaaaaaaalggadasspagagtpeagatslvpegaareslvalvstsdrdsgangqvrcalyghehfrlqpayagsylvvtaasldreriaeynltlvaedrgapplrtvrpytvrvgdendnaplftrpvyevsvrennppgaylatvaardrdlgrngqvtyrlleaevgraggavstyvsvdpatgaiyalrsfdyetlrqldvriqasdggspqlsssalvqvrvldqndhapvlvhpapangslevavpgrtakdtvvarvqardadegangelafelqqqepreafaigrrtgeilltgdlsqeppgrvfrallvisdggrppltttatvsfvvtagggrGPAAPASAGSPERsrppgsrlgvsgsvlqwdtpliviivlagsctlllaaiiaiattcnrrkkevrkggalreerpgaagggasapgspeeaargagprpnmfdvltfpgtgkapfgspaadapppavaaaevpgseggsatgesachfegqqrlrgahaepygaspgfgkepappvavwkghsfntisgreaekfsgkdsgkgdsdfndsdsdisgdalkkdlinhmqsglwactaeckilghsdrcwspscsgpnahpsphppaqmstfckstslprdplrrdnyyqaqlpktvglqsvyekvlhrdydrtvtllspprpgrlpdlqeigvplyqsppgrylspkkganenv</t>
  </si>
  <si>
    <t>mspvrrwgspclfplqlfslcwvlsvaqsktvrystfeedapgtvigtlaedlhmkvsgdtsfrlmkqfnssllrvregdgqltvgdagldrerlcgqapqcvlafdvvsfsqeqfrlvhvevevrdvndhaprfpraqipvevsegaavgtriplevpvdedvganglqtvrlaephspfrvelqtradgaqcadlvllqeldresqaayslelvaqdggrpprsataalsvrvldandhspafpqgavaevelaedapvgsllldldaadpdegpngdvvfafgartppearrlfrldprsgrltlagpvdyerqdtyeldvraqdrgpgpraatckvivrirdvndnapdiaitplaapgapatspfaaaaaaaalggadasspagagtpeagatslvpegaareslvalvstsdrdsgangqvrcalyghehfrlqpayagsylvvtaasldreriaeynltlvaedrgapplrtvrpytvrvgdendnaplftrpvyevsvrennppgaylatvaardrdlgrngqvtyrlleaevgraggavstyvsvdpatgaiyalrsfdyetlrqldvriqasdggspqlsssalvqvrvldqndhapvlvhpapangslevavpgrtakdtvvarvqardadegangelafelqqqepreafaigrrtgeilltgdlsqeppgrvfrallvisdggrppltttatvsfvvtagggrGPAAP[Dioxidation on P]ASAGSPERsrppgsrlgvsgsvlqwdtpliviivlagsctlllaaiiaiattcnrrkkevrkggalreerpgaagggasapgspeeaargagprpnmfdvltfpgtgkapfgspaadapppavaaaevpgseggsatgesachfegqqrlrgahaepygaspgfgkepappvavwkghsfntisgreaekfsgkdsgkgdsdfndsdsdisgdalkkdlinhmqsglwactaeckilghsdrcwspscsgpnahpsphppaqmstfckstslprdplrrdnyyqaqlpktvglqsvyekvlhrdydrtvtllspprpgrlpdlqeigvplyqsppgrylspkkganenv</t>
  </si>
  <si>
    <t>#aa721[Dioxidation on P,info:occupancy=1.00(1/1)];</t>
  </si>
  <si>
    <t>Q8IZD4</t>
  </si>
  <si>
    <t>DCP1B</t>
  </si>
  <si>
    <t>mRNA-decapping enzyme 1B</t>
  </si>
  <si>
    <t>AAVAAGGLVGKGRDISLAALQR</t>
  </si>
  <si>
    <t>mAAVAAGGLVGKGRDISLAALQRhdpyinrivdvasqvalytfghranewektdvegtlfvytrsaspkhgftimnrlsmenrtepitkdldfqlqdpfllyrnarlsiygiwfydkeecqriaelmknltqyeqlkahqgtgagispvilnsgegkevdilrmlikakdeytkcktcsepkkitsssaiydnpnlikpipvkpsenqqqripqpnqtldpepqhlsltalfgkqdkatcqetveppqtlhqqqqqqqqqqeklpirqgvvrslsyeeprrhsppiekqlcpaiqklmvrsadlhplselpenrpcengsthsagefftgpvqpgsphnigtsrgvqnasrtqnlfeklqstpgaankcdpstpapassaalnrsraptsvtpvapgkglaqppqayfngslppqtvghqahgreqstlprqtlpisgsqtgssgvispqellkklqivqqeqqlhasnrpalaakfpvlaqssgtgkpleswinktpnteqqtplfqvispqripataapsllmspmvfaqptsvppkeresgllpvggqeppaaatslllpiqspepsvitsspltklqlqeallyliqnddnflniiyeaylfsmtqaamkktm</t>
  </si>
  <si>
    <t>mAAVAAGGLVGKGRD[Sodium on D][Calcium on D]ISLAALQRhdpyinrivdvasqvalytfghranewektdvegtlfvytrsaspkhgftimnrlsmenrtepitkdldfqlqdpfllyrnarlsiygiwfydkeecqriaelmknltqyeqlkahqgtgagispvilnsgegkevdilrmlikakdeytkcktcsepkkitsssaiydnpnlikpipvkpsenqqqripqpnqtldpepqhlsltalfgkqdkatcqetveppqtlhqqqqqqqqqqeklpirqgvvrslsyeeprrhsppiekqlcpaiqklmvrsadlhplselpenrpcengsthsagefftgpvqpgsphnigtsrgvqnasrtqnlfeklqstpgaankcdpstpapassaalnrsraptsvtpvapgkglaqppqayfngslppqtvghqahgreqstlprqtlpisgsqtgssgvispqellkklqivqqeqqlhasnrpalaakfpvlaqssgtgkpleswinktpnteqqtplfqvispqripataapsllmspmvfaqptsvppkeresgllpvggqeppaaatslllpiqspepsvitsspltklqlqeallyliqnddnflniiyeaylfsmtqaamkktm</t>
  </si>
  <si>
    <t>#aa15[Sodium on D,info:occupancy=0.33(1/3)];#aa15[Calcium on D,info:occupancy=0.33(1/3)];#aa15[Calcium on D,info:occupancy=0.33(1/3)];</t>
  </si>
  <si>
    <t>O75420</t>
  </si>
  <si>
    <t>GIGYF1</t>
  </si>
  <si>
    <t>GRB10-interacting GYF protein 1</t>
  </si>
  <si>
    <t>VPFAPGPSPPPLLGNMDQERLK</t>
  </si>
  <si>
    <t>maaetlnfgpewlralsgggsvaspppspampkykladyrygreemlalyvkenkvpeelqdkefaavlqdeplqplaleplteeeqrnfslsvnsvavlrlmgkgagpplagtsrgrgstrsrgrgrgdscfyqrsieegdgafgrspreiqrsqswddrgerrfeksarrdgarcgfeeggagprkeharsdsenwrslreeqeeeeegswrlgagprrdgdrwrsaspdggprsagwrehgerrrkfefdlrgdrggcgeeegrggggsshlrrcrapegfeedkdglpewclddedeemgtfdasgaflplkkgpkepipeeqeldfqgleeeeepsegleeegpeaggkeltplppqeekssspsplptlgplwgtngdgdetaekeppaaeddirgiqlspgvgssagppgdleddeglkhlqqeaeklvaslqdssleeeqftaamqtqglrhsaaatalplshgaarkwfykdpqgeiqgpfttqemaewfqagyfsmsllvkrgcdegfqplgevikmwgrVPFAPGPSPPPLLGNMDQERLKkqqelaaaalyqqlqhqqflqlvssrqlpqcalrekaalgdltpppppppqqqqqqltaflqqlqalkpprggdqnllptmsrslsvpdsgrlwdvhtsassqsggeaslwdipinsstqgpileqlqlqhkfqerrevelrakreeeerkrreekrrqqqqeeqkrrqeeeelfrrkhvrqqelllkllqqqqavpvppapssppplwaglakqglsmktllelqlegerqlhkqpppreparaqapnhrvqlgglgtaplnqwvseagplwggpdksgggssglglwedtpksggslvrglglknsrsspslsdsyshlsgrpirkkteeeekllkllqgiprpqdgftqwceqmlhtlsatgsldvpmavailkevespydvhdyirsclgdtleakefakqflerrakqkasqqrqqqqeawlssaslqtafqanhstklgpgegskakrralmlhsdpsilgyslhgssgeiesvddy</t>
  </si>
  <si>
    <t>maaetlnfgpewlralsgggsvaspppspampkykladyrygreemlalyvkenkvpeelqdkefaavlqdeplqplaleplteeeqrnfslsvnsvavlrlmgkgagpplagtsrgrgstrsrgrgrgdscfyqrsieegdgafgrspreiqrsqswddrgerrfeksarrdgarcgfeeggagprkeharsdsenwrslreeqeeeeegswrlgagprrdgdrwrsaspdggprsagwrehgerrrkfefdlrgdrggcgeeegrggggsshlrrcrapegfeedkdglpewclddedeemgtfdasgaflplkkgpkepipeeqeldfqgleeeeepsegleeegpeaggkeltplppqeekssspsplptlgplwgtngdgdetaekeppaaeddirgiqlspgvgssagppgdleddeglkhlqqeaeklvaslqdssleeeqftaamqtqglrhsaaatalplshgaarkwfykdpqgeiqgpfttqemaewfqagyfsmsllvkrgcdegfqplgevikmwgrVPFAPG[G-&gt;V]PSPPPLLGNMDQERLKkqqelaaaalyqqlqhqqflqlvssrqlpqcalrekaalgdltpppppppqqqqqqltaflqqlqalkpprggdqnllptmsrslsvpdsgrlwdvhtsassqsggeaslwdipinsstqgpileqlqlqhkfqerrevelrakreeeerkrreekrrqqqqeeqkrrqeeeelfrrkhvrqqelllkllqqqqavpvppapssppplwaglakqglsmktllelqlegerqlhkqpppreparaqapnhrvqlgglgtaplnqwvseagplwggpdksgggssglglwedtpksggslvrglglknsrsspslsdsyshlsgrpirkkteeeekllkllqgiprpqdgftqwceqmlhtlsatgsldvpmavailkevespydvhdyirsclgdtleakefakqflerrakqkasqqrqqqqeawlssaslqtafqanhstklgpgegskakrralmlhsdpsilgyslhgssgeiesvddy</t>
  </si>
  <si>
    <t>#aa536[G-&gt;V,info:occupancy=1.00(1/1)];</t>
  </si>
  <si>
    <t>P35637</t>
  </si>
  <si>
    <t>FUS</t>
  </si>
  <si>
    <t>RNA-binding protein FUS</t>
  </si>
  <si>
    <t>GGGDRGGFGPGKMDSR</t>
  </si>
  <si>
    <t>masndytqqatqsygayptqpgqgysqqssqpygqqsysgysqstdtsgygqssyssygqsqntgygtqstpqgygstggygssqssqssygqqssypgygqqpapsstsgsygsssqsssygqpqsgsysqqpsyggqqqsygqqqsynppqgygqqnqynsssggggggggggnygqdqssmssgggsgggygnqdqsggggsggygqqdrggrgrggsggggggggggynrssggyeprgrgggrggrggmggsdrggfnkfggprdqgsrhdseqdnsdnntifvqglgenvtiesvadyfkqigiiktnkktgqpminlytdretgklkgeatvsfddppsakaaidwfdgkefsgnpikvsfatrradfnrgggngrggrgrggpmgrggyggggsggggrggfpsgggggggqqragdwkcpnptcenmnfswrnecnqckapkpdgpgggpggshmggnygddrrggrggydrggyrgrggdrggfrggrGGGDRGGFGPGKMDSRgehrqdrrerpy</t>
  </si>
  <si>
    <t>masndytqqatqsygayptqpgqgysqqssqpygqqsysgysqstdtsgygqssyssygqsqntgygtqstpqgygstggygssqssqssygqqssypgygqqpapsstsgsygsssqsssygqpqsgsysqqpsyggqqqsygqqqsynppqgygqqnqynsssggggggggggnygqdqssmssgggsgggygnqdqsggggsggygqqdrggrgrggsggggggggggynrssggyeprgrgggrggrggmggsdrggfnkfggprdqgsrhdseqdnsdnntifvqglgenvtiesvadyfkqigiiktnkktgqpminlytdretgklkgeatvsfddppsakaaidwfdgkefsgnpikvsfatrradfnrgggngrggrgrggpmgrggyggggsggggrggfpsgggggggqqragdwkcpnptcenmnfswrnecnqckapkpdgpgggpggshmggnygddrrggrggydrggyrgrggdrggfrggrGGGDR[Asymmetric dimethylarginine]GGFGPGK[Acetyl on K]MDS[Acetyl on S]Rgehrqdrrerpy</t>
  </si>
  <si>
    <t>#aa503[Asymmetric dimethylarginine,info:occupancy=1.00(2/2)];#aa513[Acetyl on S,info:occupancy=0.50(1/2)];#aa510[Acetyl on K,info:occupancy=0.50(1/2)];</t>
  </si>
  <si>
    <t>Q9Y2W3</t>
  </si>
  <si>
    <t>SLC45A1</t>
  </si>
  <si>
    <t>Proton-associated sugar transporter A</t>
  </si>
  <si>
    <t>PQTLAIPDAAGGGGPETSR</t>
  </si>
  <si>
    <t>mlqqpgprpgrqqpsgdrdacrlhpqgrppalptmipaasstppgdalfpsvapqdfwrsqvtgysgsvtrhlshrannfkrhpkrrkcirpspppppntpcplelvdfgdlhpqrsfrellfngcilfgiefsyametayvtpvllqmglpdqlyslvwfispilgfllqpllgawsdrctsrfgrrrpfilvlaigallglslllngrdigialadvtgnhkwgllltvcgvvlmdfsadsadnpshaymmdvcspadqdrglnihallaglgggfgyvvggihwdktgfgralggqlrviylftavtlsvttvltlvsiperplrppsekraamkspslplppsppvlpeegpgdslpshtatnfsspisppspltpkygsfisrdssltgisefassfgtanidsvlidcftgghdsylaipgsvprppisvsfprapdgfyrqdrgllegregaltsgcdgdilrvgsldtskprssgilkrPQTLAIPDAAGGGGPETSRrrnvtfsqqvanillngvkyeseltgsseraeqplsvgrlcsticnmpkalrtlcvnhflgwlsfegmllfytdfmgevvfqgdpkaphtseayqkynsgvtmgcwgmciyafsaafysailekleeflsvrtlyfiaylafglgtglatlsrnlyvvlslcitygilfstlctlpysllcdyyqskkfagssadgtrrgmgvdisllscqyflaqilvslvlgpltsavgsangvmyfsslvsflgclysslfviyeippsdaadeehrplllnv</t>
  </si>
  <si>
    <t>mlqqpgprpgrqqpsgdrdacrlhpqgrppalptmipaasstppgdalfpsvapqdfwrsqvtgysgsvtrhlshrannfkrhpkrrkcirpspppppntpcplelvdfgdlhpqrsfrellfngcilfgiefsyametayvtpvllqmglpdqlyslvwfispilgfllqpllgawsdrctsrfgrrrpfilvlaigallglslllngrdigialadvtgnhkwgllltvcgvvlmdfsadsadnpshaymmdvcspadqdrglnihallaglgggfgyvvggihwdktgfgralggqlrviylftavtlsvttvltlvsiperplrppsekraamkspslplppsppvlpeegpgdslpshtatnfsspisppspltpkygsfisrdssltgisefassfgtanidsvlidcftgghdsylaipgsvprppisvsfprapdgfyrqdrgllegregaltsgcdgdilrvgsldtskprssgilkrPQTLAIPDAAGGGGPE[Potassium on E]TSRrrnvtfsqqvanillngvkyeseltgsseraeqplsvgrlcsticnmpkalrtlcvnhflgwlsfegmllfytdfmgevvfqgdpkaphtseayqkynsgvtmgcwgmciyafsaafysailekleeflsvrtlyfiaylafglgtglatlsrnlyvvlslcitygilfstlctlpysllcdyyqskkfagssadgtrrgmgvdisllscqyflaqilvslvlgpltsavgsangvmyfsslvsflgclysslfviyeippsdaadeehrplllnv</t>
  </si>
  <si>
    <t>#aa503[Potassium on E,info:occupancy=1.00(1/1)];</t>
  </si>
  <si>
    <t>O43196</t>
  </si>
  <si>
    <t>MSH5</t>
  </si>
  <si>
    <t>MutS protein homolog 5</t>
  </si>
  <si>
    <t>QVGLITFMALVGSFVPAEEAEIGAVDAIFTR</t>
  </si>
  <si>
    <t>maslganprrtpqgprpgaassgfpspapvpgpreaeeeeveeeeelaeihlcvlwnsgylgiayydtsdstihfmpdapdheslkllqrvldeinpqsvvtsakqdenmtrflgklasqehrepkrpeiiflpsvdfgleiskqrllsgnysfipdamtatekilflssiipfdclltvralggllkflgrrrigveledynvsvpilgfkkfmlthlvnidqdtysvlqifkseshpsvykvasglkeglslfgilnrchckwgekllrlwftrpthdlgelssrldviqffllpqnldmaqmlhrllghiknvplilkrmklshtkvsdwqvlyktvysalglrdacrslpqsiqlfrdiaqefsddlhhiasligkvvdfegslaenrftvlpnidpeidekkrrlmglpsfltevarkelenldsripscsviyipligfllsiprlpsmveasdfeingldfmflseeklhyrsartkeldallgdlhceirdqetllmyqlqcqvlaraavltrvldlasrldvllalasaardygysrpryspqvlgvriqngrhplmelcartfvpnstecggdkgrvkvitgpnssgksiylkQVGLITFMALVGSFVPAEEAEIGAVDAIFTRihscesislglstfmidlnqvakavnnataqslvlidefgkgtntvdglallaavlrhwlargptcphifvatnflslvqlqllpqgplvqyltmetcedgndlvffyqvcegvakashashtaaqaglpdklvargkevsdlirsgkpikpvkdllkknqmencqtlvdkfmkldledpnldlnvfmsqevlpaatsil</t>
  </si>
  <si>
    <t>maslganprrtpqgprpgaassgfpspapvpgpreaeeeeveeeeelaeihlcvlwnsgylgiayydtsdstihfmpdapdheslkllqrvldeinpqsvvtsakqdenmtrflgklasqehrepkrpeiiflpsvdfgleiskqrllsgnysfipdamtatekilflssiipfdclltvralggllkflgrrrigveledynvsvpilgfkkfmlthlvnidqdtysvlqifkseshpsvykvasglkeglslfgilnrchckwgekllrlwftrpthdlgelssrldviqffllpqnldmaqmlhrllghiknvplilkrmklshtkvsdwqvlyktvysalglrdacrslpqsiqlfrdiaqefsddlhhiasligkvvdfegslaenrftvlpnidpeidekkrrlmglpsfltevarkelenldsripscsviyipligfllsiprlpsmveasdfeingldfmflseeklhyrsartkeldallgdlhceirdqetllmyqlqcqvlaraavltrvldlasrldvllalasaardygysrpryspqvlgvriqngrhplmelcartfvpnstecggdkgrvkvitgpnssgksiylkQV[V-&gt;M]GLITFMALVGSFVPAEEAEIGAVDAIFTRihscesislglstfmidlnqvakavnnataqslvlidefgkgtntvdglallaavlrhwlargptcphifvatnflslvqlqllpqgplvqyltmetcedgndlvffyqvcegvakashashtaaqaglpdklvargkevsdlirsgkpikpvkdllkknqmencqtlvdkfmkldledpnldlnvfmsqevlpaatsil</t>
  </si>
  <si>
    <t>#aa605[V-&gt;M,info:occupancy=1.00(1/1)];</t>
  </si>
  <si>
    <t>DECOY_Q15652</t>
  </si>
  <si>
    <t>JMJD1C</t>
  </si>
  <si>
    <t>Probable JmjC domain-containing histone demethylation protein 2C</t>
  </si>
  <si>
    <t>IQNELTLEKNEK</t>
  </si>
  <si>
    <t>mneemdevedehiklarvmekvahylinkvqlkddynieekllrleqtlhfsevlhepsvfdetvqicshfnqvqhlagaplviadglfqiltctrvgyeellrqrlkknvywsqdripdheplvelgqeksikqlferikdvdkgayihwlagpiessdklrkrliddldeeefkkligaksligngkaigvyvlinvvdsveihlnttgidhdkaavvgyasclrpgldprvffgplhsalnfkgepncyeplplsklldeyrapmmtkfdegspwdklklvvtegsknkqrksveefgdwfekvnansiisdkcnlldaqhdgfdlsiseakwlsinmkkhvgsvvapqgqkwcekflkwnssnkydklwlihkeciwshpidsylknnedvasiiseepeeklepkvnikstksppiknevvsaiiddlinpmtrgsksspagmsyvpafaigadtsgvrlkgatttlldrltsgqennqsvlpstrgnpsesndqereekIQNELTLEKNEKkeerakqealdalwhlpsqsepptlkndtgvdsepssggnkeskpptnqqqsepmclsiknshnlvnqlvqsvgnmtpfngvqlnqkntchchskigykerlthmadlldtlvsgpiiqtpmlhkhdhpqgkvckmwaylekdrsskrekakycdlcvvfgckqcvwhinfltaecadcmervgrvarkwaikadkkvwslatkestvlqcfkdgiidliyksteidleddefnehtwlsmaeddyqdpssfgdirvvgnksfslrrfyyfrcfvpshapeegkksrilrcerckqlnpgieccsddqlfsegtqklkkvkrwdklvsrpigtnsnsqlklksrekasrslvgnpkldeeiegkrkqldnqkkkytpkpqrktrqesksesedsdgsesgseytrkakrrnvkddkvykdviiksdvsnqidsstsailnvscpkiiesvsngsnemkntnkdeeshrtlwakklkthynpqstqsaqgngvsnaknitscivtsdlplsasltqnkianpetesansskyqaaalaakhkklhifdttgsfgsspqvvsgtkssaltvpattsvkceqkqavpqsvskssvcesstsalitnslssivesggwssvsttdaastivdtktncmtnvasmvsspvsgqsvaqfnkeskthvsdsnvnpliirgtegaealklcdtkhagassresvrdksalqmapmsdtktsssprvivsamaaqlkgsskevhwetkekslnnnprwmetlsqessskfnaqsdkpepiltppkqseqvkgganvpmvptltppslssysgekrelshhipphfvparhlapmsrltntssvtlhtpsrcdnrfttvshsaiqhplhepikgvlgesepqhkilpppkslstifstltqpnaaaaalansqkdgyinsvekspysrppenvvsnslttfynsqplsqpvshkmkyldsvsrevdmdqkiihskpsssssavrsyneregelgkikttfpavdiseqlirrheekyknlregteqpprqlqnlvpdvfhrhlhcdkgtqsrnldldnkastsavsrlpemfakreleekhhdvltktlppsshatiklprhpeassprvpihsllgigdastvptpqhlwpspsnrrlsaeanvanephvwkssplglgsyahtgnpyqwiipylglqnysasphaqgllhpsqhqllqqqqqhalalhslssahaselrphggllsatpvgplvtpllhphhvahhpgstlphtnitplptqsssgallhpaptlaphhtgpnlctrhssshlpfphqslfpsihnagtesgilapdryvtfhenkdiilpsktteltssrtpiphfscrsleheiknalrregtaqsnvytakskvsdpshtikpkvvepspsskikhtdvstnlkskitepppsrkhlkdemvsvaslpsiysvykekemnlhdngssantvssqtldvkvvdsvwsqdsdkkatelfkanaishksdsvnpdmkqltqlgftssneqavkelntdntidivckptpprsvfkekpllemthtkdmnceqplldnsnhdsvtsqesshiimdeqlqtdvskrkeaeehkkdeqiqdwppqsnklteegakennhpkgeegnikstnknklenepkqessndiirknsnesdssesfdsvndtrlrkmnlkkedeepkrrknmlhknkgkpnegrsiydykeekmkeedpissdsgkrknprisrqqqqqhtnqkpvaaqsnmaprpsnaqartyhshvanvnqnarsrrrstiginegkllshvvddlftmqvmspdvnqpelvqdnmvimtrtfldhhtiigtfwqtasdqryvrvrygnlsypgqmfieqvkqekvwvkveehlqpndrlvpnlsdiddqypqfasdetlfdlqkdvlfevatvsspinrevlpkftlapwqiqksksgqtqspdnrkawilhyevlftsfdeyvkvwerkdwelddfevyvaldpnrsdrhsvarivgarwsrwgrgsewresraedgvavclfrkgvlearteva</t>
  </si>
  <si>
    <t>Q6ZSY5</t>
  </si>
  <si>
    <t>PPP1R3F</t>
  </si>
  <si>
    <t>Protein phosphatase 1 regulatory subunit 3F</t>
  </si>
  <si>
    <t>AAVAAGGAGGGGEGSTDGGMSPSHPLGILTDRDLILKWPGPER</t>
  </si>
  <si>
    <t>martapvepplrhsappspaageprtsveaavaprrvlfadealglplaqlrryrpwggpgagkmaaaagqdggggggadedddgedgdegeeeeeacpepsplcpvpagggfylvptfslppapgrlerlgrvmveleallpppgavpggagvwvpggrppvlrglvrvlnrsfekavhvrashdgwasfcdhparyvprsppwagaggtgagdpildpglglgpgqasasspddggrtdrfafqlpfaegagdgarldfvvryetpegtfwannhgrnytvllriapaptptdaeglpqqqqlpqlepqpecqgpveaearqlkscmkpvrrrpaeeelktknmddntfamaehpdvqesvgplvaptplrpwpqmtlqvsdvpmtgnpaeegdvprssppvaftevlqapairippssplcglggsprdqasgpdasegatgpflepsqqqaeatwgvssengggleavsgseellgedtidqeleqlylshlsrlrAAVAAGGAGGGGEGSTDGGMSPSHPLGILTDRDLILKWPGPERalnsalaeeitlhyarlgrgvelikdtedpddegegeeglsvtpsspegdspkesppeilsgarsvvatmgdvwlpwaegsgcdgpvvlgtegqfigdpekgmgkdtsslhmnrviagvteslgeagteaqievtsewagsldpisgkepaspvllqgqnptllsplgaevclssvarphvssqdekdagpsleppkksptlavpaecvcalppqlrgpltqtlgvlaglvvvpvalnsgvsllvlalclslawfs</t>
  </si>
  <si>
    <t>DECOY_P14678</t>
  </si>
  <si>
    <t>SNRPB</t>
  </si>
  <si>
    <t>Small nuclear ribonucleoprotein-associated proteins B and B'</t>
  </si>
  <si>
    <t>GQPTMVQQSPGGVGR</t>
  </si>
  <si>
    <t>mprpprmgppppgrmgpppprmgpppmgmptgrgppigmppgmpprmgpppgmmgpppagrgmppppggrgppyqtpagaisataaaaaaavtgrGQPTMVQQSPGGVGRvpgalgapaqpmpvgapigrgaargigpggaagalpvraigtdkpppgevtmsvlnegrllvlglvrkeereaqksnkpkikrfedcdclilnmhkdfakftgifirgdqlicrmrydihqlmksskgvt</t>
  </si>
  <si>
    <t>DECOY_O75636</t>
  </si>
  <si>
    <t>FCN3</t>
  </si>
  <si>
    <t>Ficolin-3</t>
  </si>
  <si>
    <t>GPPGPPGQPGPAGK</t>
  </si>
  <si>
    <t>mrlmmrvrryphgvgrgsawdigykhaaaesvayrgnlnsrycsaywwaghvivacnsnssdhdadyttfprgshlslsdgatgesfkglalqyhdvegllrftayhaftrngnfdelevrlewngqltlqhlnenglwfeseqngfgarysswsrffdvsgdqrrqfvlwgggetdmdcfvplargeplclhywgsltagqsllercnrpgeqcrllnvpdgpegkpgmkGPPGPPGQPGPAGKegpsgpagpcspllvvksaelerpgpcspheqtklcapggllllwlspliwlld</t>
  </si>
  <si>
    <t>Q5HYL7</t>
  </si>
  <si>
    <t>TMEM196</t>
  </si>
  <si>
    <t>Transmembrane protein 196</t>
  </si>
  <si>
    <t>EHKPQLGDSSPVWSGVCFLLCGICGILCAK</t>
  </si>
  <si>
    <t>mctsgqiigsllvlsvleiglgvssvavgavsfslalrEHKPQLGDSSPVWSGVCFLLCGICGILCAKkksglvmilfsaccicgliggilnfqflravtkktsslyplhlasmslacigiggctlsswltcrlasyeqrrmfserehslhhshemaekeitdnmsnggpqlifngrv</t>
  </si>
  <si>
    <t>DECOY_Q3B7T1</t>
  </si>
  <si>
    <t>EDRF1</t>
  </si>
  <si>
    <t>Erythroid differentiation-related factor 1</t>
  </si>
  <si>
    <t>ESQLAAAQNMYFVGIENR</t>
  </si>
  <si>
    <t>mqvanssaasgaalqgllhvivnirelltatknatarllqsyihkntklitddeinnstkkktssllkisqlllfslrsefisllkmveernlspsadaaaaadgskpqgfeeilekqilqfahetrvmidlagsltklkgvnsnqstmqfeafavrelqvrllecpadkllqflkaaksyhldalvrhqkrlhedgvqnrlcshymsalrhhitaaryqclpqrasvsdvdcyklskmmaesvekeiqeqakrslpaydqqltamtfyttslewnvsdwvaphidrtglsrlaklyydiaknyylgeepsferkledgagchaqacirmlrgtnclllaantadeisefnhigkefcsfskkwlqqeaasvsksvlrESQLAAAQNMYFVGIENRingmrklvqvyhepnqskldsfqlienaaeyckcsvslqseldtsldtawafgqcsserhlshlieqdektqyhfeelhaarnnanqalmlqidgcltlyqslfllveslmntclccytdhsqlalkiyrlargykqlsmaadslvyyakssklilqlkmkhqwsgpimgsqssyngkqlsgmkdlflamqkelgepggrssedeyklpiptspdaapldsekkissdvsklgelvyslvlrcreetdhcvpfacspriqhiskykepvslegvskiiavaksddspdsstsysgnedsdpmeeeeesysedsnenlpsesneekkpedlqfleslmynasaiiqphrskdllklcnllltritgyhkknqnkkmmmncavkylliavpmtfpnqykdeteeclttldylkvidsgsakflwythgektcnsklfslinqaidkivktsfnsnelnpieetkimeykqvignvhfcmvlepvncilndlwydigtlvnipknndrlrlsvapyrgggfipmnsgvlmhideftwlinrvfdnklgqshegdnfltilnqekpasavhgviyspelpesgqssaspdesvsspmefpapwsagesdntqdsssseqqeatssvpqaagdgnisyylfksliakqywhekskkkrqwkqdilrqyfeklwtwdgtqssrmfleqidledllltrgirhvamsvhsksypikllkkinesdsvvdvdngvsdifdyamgfssfpkskksnglittgapglkaserlwnapplkldtkeelrafatrppassykvvarskvengglflasgqasseesegqsllslggraaagappgeagaekadg</t>
  </si>
  <si>
    <t>A8K7I4</t>
  </si>
  <si>
    <t>CLCA1</t>
  </si>
  <si>
    <t>Calcium-activated chloride channel regulator 1</t>
  </si>
  <si>
    <t>LPAAASGGTSICSGLR</t>
  </si>
  <si>
    <t>mgpfkssvfililhllegalsnsliqlnnngyegivvaidpnvpedetliqqikdmvtqaslylleatgkrfyfknvailipetwktkadyvrpkletyknadvlvaestppgndepyteqmgncgekgerihltpdfiagkklaeygpqgrafvhewahlrwgvfdeynndekfylsngriqavrcsagitgtnvvkkcqggscytkrctfnkvtglyekgcefvlqsrqtekasimfaqhvdsivefcteqnhnkeapnkqnqkcnlrstwevirdsedfkkttpmttqppnptfsllqigqrivclvldksgsmatgnrlnrlnqagqlfllqtvelgswvgmvtfdsaahvqneliqinsgsdrdtlakrLPAAASGGTSICSGLRsaftvirkkyptdgseivlltdgedntisgcfnevkqsgaiihtvalgpsaaqeleelskmtgglqtyasdqvqnnglidafgalssgngavsqrsiqleskgltlqnsqwmngtvivdstvgkdtlflitwtmqppqillwdpsgqkqggfvvdkntkmaylqipgiakvgtwkyslqassqtltltvtsrasnatlppitvtsktnkdtskfpsplvvyanirqgaspilrasvtaliesvngktvtlelldngagadatkddgvysryfttydtngrysvkvralggvnaarrrvipqqsgalyipgwiendeiqwnpprpeinkddvqhkqvcfsrtssggsfvasdvpnapipdlfppgqitdlkaeihggslinltwtapgddydhgtahkyiiristsildlrdkfneslqvnttalipkeanseevflfkpenitfengtdlfiaiqavdkvdlkseisniarvslfippqtppetpspdetsapcpnihinstipgihilkimwkwigelqlsia</t>
  </si>
  <si>
    <t>mgpfkssvfililhllegalsnsliqlnnngyegivvaidpnvpedetliqqikdmvtqaslylleatgkrfyfknvailipetwktkadyvrpkletyknadvlvaestppgndepyteqmgncgekgerihltpdfiagkklaeygpqgrafvhewahlrwgvfdeynndekfylsngriqavrcsagitgtnvvkkcqggscytkrctfnkvtglyekgcefvlqsrqtekasimfaqhvdsivefcteqnhnkeapnkqnqkcnlrstwevirdsedfkkttpmttqppnptfsllqigqrivclvldksgsmatgnrlnrlnqagqlfllqtvelgswvgmvtfdsaahvqneliqinsgsdrdtlakrLPAAASGGTSIC[Carboxymethylation on C]S[Acetyl on S]GLRsaftvirkkyptdgseivlltdgedntisgcfnevkqsgaiihtvalgpsaaqeleelskmtgglqtyasdqvqnnglidafgalssgngavsqrsiqleskgltlqnsqwmngtvivdstvgkdtlflitwtmqppqillwdpsgqkqggfvvdkntkmaylqipgiakvgtwkyslqassqtltltvtsrasnatlppitvtsktnkdtskfpsplvvyanirqgaspilrasvtaliesvngktvtlelldngagadatkddgvysryfttydtngrysvkvralggvnaarrrvipqqsgalyipgwiendeiqwnpprpeinkddvqhkqvcfsrtssggsfvasdvpnapipdlfppgqitdlkaeihggslinltwtapgddydhgtahkyiiristsildlrdkfneslqvnttalipkeanseevflfkpenitfengtdlfiaiqavdkvdlkseisniarvslfippqtppetpspdetsapcpnihinstipgihilkimwkwigelqlsia</t>
  </si>
  <si>
    <t>#aa386[Carboxymethylation on C,info:occupancy=1.00(1/1)];#aa387[Acetyl on S,info:occupancy=1.00(1/1)];</t>
  </si>
  <si>
    <t>P06744</t>
  </si>
  <si>
    <t>GPI</t>
  </si>
  <si>
    <t>Glucose-6-phosphate isomerase</t>
  </si>
  <si>
    <t>TLAQLNPESSLFIIASKTFTTQETITNAETAKEWFLQAAK</t>
  </si>
  <si>
    <t>maaltrdpqfqklqqwyrehrselnlrrlfdankdrfnhfsltlntnhghilvdysknlvtedvmrmlvdlaksrgveaarermfngekinytegravlhvalrnrsntpilvdgkdvmpevnkvldkmksfcqrvrsgdwkgytgktitdvinigiggsdlgplmvtealkpyssggprvwyvsnidgthiakTLAQLNPESSLFIIASKTFTTQETITNAETAKEWFLQAAKdpsavakhfvalstnttkvkefgidpqnmfefwdwvggryslwsaiglsialhvgfdnfeqllsgahwmdqhfrttpleknapvllallgiwyincfgcethamlpydqylhrfaayfqqgdmesngkyitksgtrvdhqtgpivwgepgtngqhafyqlihqgtkmipcdflipvqtqhpirkglhhkillanflaqtealmrgksteearkelqaagkspedlerllphkvfegnrptnsivftkltpfmlgalvamyehkifvqgiiwdinsfdqwgvelgkqlakkiepeldgsaqvtshdastnglinfikqqrearvq</t>
  </si>
  <si>
    <t>P33897</t>
  </si>
  <si>
    <t>ABCD1</t>
  </si>
  <si>
    <t>ATP-binding cassette sub-family D member 1</t>
  </si>
  <si>
    <t>TEAFTIARNLLTAAADAIERIMSSYK</t>
  </si>
  <si>
    <t>mpvlsrprpwrgntlkrtavllalaaygahkvyplvrqclaparglqapageptqeasgvaaakagmnrvflqrllwllrllfprvlcretgllalhsaalvsrtflsvyvarldgrlarcivrkdprafgwqllqwllialpatfvnsairylegqlalsfrsrlvahayrlyfsqqtyyrvsnmdgrlrnpdqsltedvvafaasvahlysnltkplldvavtsytllraarsrgagtawpsaiaglvvfltanvlrafspkfgelvaeearrkgelrymhsrvvanseeiafygghevelallqrsyqdlasqinlillerlwyvmleqflmkyvwsasgllmvavpiitatgysesdaeavkkaalekkeeelvserTEAFTIARNLLTAAADAIERIMSSYKevtelagytarvhemfqvfedvqrchfkrpreledaqagsgtigrsgvrvegplkirgqvvdveqgiicenipivtpsgevvvaslnirveegmhllitgpngcgksslfrilgglwptyggvlykpppqrmfyipqrpymsvgslrdqviypdsvedmqrkgyseqdleaildvvhlhhilqreggweamcdwkdvlsggekqrigmarmfyhrpkyalldectsavsidvegkifqaakdagiallsithrpslwkyhthllqfdgeggwkfekldsaarlslteekqrleqqlagipkmqrrlqelcqilgeavapahvpapspqgpgglqgast</t>
  </si>
  <si>
    <t>O60551</t>
  </si>
  <si>
    <t>NMT2</t>
  </si>
  <si>
    <t>Glycylpeptide N-tetradecanoyltransferase 2</t>
  </si>
  <si>
    <t>LDEVITSHGAIEPDKDNVRQEPYSLPQGFMWDTLDLSDAEVLK</t>
  </si>
  <si>
    <t>maedsesaasqqslelddqdtcgidgdneeetehakgspggylgakkkkkkqkrkkekpnsggtksdsasdsqeikiqqpsknpsvpmqklqdiqramellsacqgparnideaakhryqfwdtqpvpkLDEVITSHGAIEPDKDNVRQEPYSLPQGFMWDTLDLSDAEVLKelytllnenyvedddnmfrfdyspefllwalrppgwllqwhcgvrvssnkklvgfisaipaniriydsvkkmveinflcvhkklrskrvapvlireitrrvnlegifqavytagvvlpkpiatcrywhrslnprklvevkfshlsrnmtlqrtmklyrlpdvtktsglrpmepkdiksvrelintylkqfhlapvmdeeevahwflprehiidtfvvespngkltdflsfytlpstvmhhpahkslkaaysfynihtetplldlmsdalilakskgfdvfnaldlmenktfleklkfgigdgnlqyylynwrcpgtdsekvglvlq</t>
  </si>
  <si>
    <t>P47897</t>
  </si>
  <si>
    <t>QARS</t>
  </si>
  <si>
    <t>Glutamine--tRNA ligase</t>
  </si>
  <si>
    <t>FPPEPNGILHIGHAKAINFNFGYAK</t>
  </si>
  <si>
    <t>maaldslslftslglseqkaretlknsalsaqlreaatqaqqtlgstidkatgillyglasrlrdtrrlsflvsyiaskkihtepqlsaaleyvrshpldpidtvdferecgvgvivtpeqieeaveaainrhrpqllveryhfnmgllmgearavlkwadgkmiknevdmqvlhllgpkleadlekkfkvakarleetdrrtakdvvengetadqtlslmeqlrgealkfhkpgenyktpgyvvtphtmnllkqhleitggqvrtrFPPEPNGILHIGHAKAINFNFGYAKanngicflrfddtnpekeeakfftaicdmvawlgytpykvtyasdyfdqlyawavelirrglayvchqrgeelkghntlpspwrdrpmeeslllfeamrkgkfsegeatlrmklvmedgkmdpvayrvkytphhrtgdkwciyptydythclcdsiehithslctkefqarrssyfwlcnaldvycpvqweygrlnlhyavvskrkilqlvatgavrdwddprlftltalrrrgfppeainnfcarvgvtvaqttmephlleacvrdvlndtapramavleslrviitnfpaaksldiqvpnfpadetkgfhqvpfapivfiertdfkeepepgfkrlawgqpvglrhtgyvielqhvvkgpsgcveslevtcrradagekpkafihwvsqplmcevrlyerlfqhknpedptevpggflsdlnlaslhvvdaalvdcsvalakpfdkfqferlgyfsvdpdshqgklvfnrtvtlkedpgkv</t>
  </si>
  <si>
    <t>Q9NP55</t>
  </si>
  <si>
    <t>BPIFA1</t>
  </si>
  <si>
    <t>BPI fold-containing family A member 1</t>
  </si>
  <si>
    <t>VTDPQLLELGLVQSPDGHR</t>
  </si>
  <si>
    <t>mfqtgglivfygllaqtmaqfgglpvpldqtlplnvnpalplsptglagsltnalsngllsggllgilenlplldilkpgggtsggllggllgkvtsvipglnniidikVTDPQLLELGLVQSPDGHRlyvtiplgiklqvntplvgasllrlavklditaeilavrdkqerihlvlgdcthspgslqislldglgplpiqglldsltgilnkvlpelvqgnvcplvnevlrglditlvhdivnmlihglqfvikv</t>
  </si>
  <si>
    <t>DECOY_Q9Y215</t>
  </si>
  <si>
    <t>COLQ</t>
  </si>
  <si>
    <t>Acetylcholinesterase collagenic tail peptide</t>
  </si>
  <si>
    <t>EGRSGPYGKSGMPGR</t>
  </si>
  <si>
    <t>mtfyrcptsdiycyqtcqldgysgplytectlygfdsgdcdevgehrhgdgcyarhcricddgvdsngddceegpqllgdgctghqdatydvpyfptlqiplwglsdkfylsrqdrrfaianqtnlreleeqnnvvfivpvrpsspgyvsegyspnnvnmtpgclcrgppgpfgregkpgmilqgapppgppgprgpqgspgpkgppgmvgsdgkqgqkgrkgprgtpgrhgaigpegkpgmegkqglmgpfgpfgkegkpgldgkegrsgkEGRSGPYGKSGMPGRsgplgmmgldgkegrpgepgpwgipgpmgpvgppgprgkrgprglegkegkpgtkgplgppgqpgppgpsglsgqmcpsqstelelmlnkmdpsllpsrggrffpppflppppptllccakhggrkkqdlsplaasiplvsniftpqsvislfflqlyigltmpnlvv</t>
  </si>
  <si>
    <t>O60331</t>
  </si>
  <si>
    <t>PIP5K1C</t>
  </si>
  <si>
    <t>Phosphatidylinositol 4-phosphate 5-kinase type-1 gamma</t>
  </si>
  <si>
    <t>GAIQLGIGYTVGHLSSKPER</t>
  </si>
  <si>
    <t>melevpdeaesaeagavpseaawaaesgaaaglaqkkaaptevlsmtaqpgpghgkklghrgvdasgettykkttsstlkGAIQLGIGYTVGHLSSKPERdvlmqdfyvvesiffpsegsnltpahhfqdfrfktyapvafryfrelfgirpddylyslcneplielsnpgasgslfyvtsddefiiktvmhkeaeflqkllpgyymnlnqnprtllpkfyglycvqsggknirvvvmnnilprvvkmhlkfdlkgstykrraskkekeksfptykdldfmqdmpegllldadtfsalvktlqrdclvlesfkimdyslllgvhnidqhererqaqgaqstsdekrpvgqkalystamesiqggaargeaiesddtmggipavngrgerlllhigiidilqsyrfikklehtwkalvhdgdtvsvhrpsfyaerffkfmsntvfrknsslksspskkgrggallavkplgptaafsasqipsereeaqydlrgarsyptledegrpdllpctppsfeeattasiattlsstslsiperspsetseqpryrrrtqssgqdgrpqeeppaeedlqqitvqvepacsveivvpkeedagveaspagasaavevetasqasdeegapasqasdeedapatdiyfptderswvysplhysaqappasdgesdt</t>
  </si>
  <si>
    <t>Q15050</t>
  </si>
  <si>
    <t>RRS1</t>
  </si>
  <si>
    <t>Ribosome biogenesis regulatory protein homolog</t>
  </si>
  <si>
    <t>KGGLGGKMNSGPPGLGGK</t>
  </si>
  <si>
    <t>megqsveellakaeqdeaeklqritvhkelelqfdlgnllasdrnpptglrcagptpeaelqalardntqllinqlwqlpterveeaivarlpepttrlprekplprprpltrwqqfarlkgirpkkktnlvwdevsgqwrrrwgyqrarddtkewlievpgnadpledqfakriqakkervaknelnrlrnlarahkmqlpsaaglhptghqskeelgramqvakvstasvgrfqerlpkekvprgsgkkrkfqplfgdfaaekknqlellrvmnskkpqldvtratnkqmreedqeeaakrrkmsqkgkrkggrqgpggkrkggppsqggkrKGGLGGKMNSGPPGLGGKrkggqrpggkrrk</t>
  </si>
  <si>
    <t>P20929</t>
  </si>
  <si>
    <t>NEB</t>
  </si>
  <si>
    <t>Nebulin</t>
  </si>
  <si>
    <t>SLEDDPKLVHSMQVAK</t>
  </si>
  <si>
    <t>maddedyeevveyyteevvyeevpgetitkiyettttrtsdyeqsetskpalaqpalaqpasakpverrkvirkkvdpskfmtpyiahsqkmqdlfspnkykekfektkgqpyasttdtpelrrikkvqdqlsevkyrmdgdvaktichvdekakdiehakkvsqqvskvlykqnwedtkdkyllppdapelvqavkntamfskklytedweadkslfypyndspelrrvaqaqkalsdvaykkglaeqqaqftpladppdiefakkvtnqvskqkykedyenkikgkwsetpcfevanarmnadnistrkyqedfenmkdqiyfmqtetpeykmnkkagvaaskvkykedyeknkgkadynvlpasenpqlrqlkaagdalsdklykenyektkaksinycetpkfkldtvlqnfssdkkykdsylkdilghyvgsfedpyhshcmkvtaqnsdknykaeyeedrgkgffpqtitqeyeaikkldqckdhtykvhpdktkftqvtdspvllqaqvnskqlsdlnykakhesekfkchippdtpafiqhkvnaynlsdnlykqdwekskakkfdikvdaipllaakantkntsdvmykkdyeknkgkmigvlsinddpkmlhslkvaknqsdrlykenyektkaksmnycetpkyqldtqlknfsearykdlyvkdvlghyvgsmedpyhthcmkvaaqnsdksykaeyeedkgkcyfpqtitqeyeaikkldqckdhtykvhpdktkftavtdspvllqaqlntkqlsdlnykakhegekfkchipadapqfiqhrvnaynlsdnvykqdwekskakkfdikvdaipllaakantkntsdvmykkdyekskgkmigalsinddpkmlhslktaknqsdreyrkdyeksktiytapldmlqvtqakksqaiasdvdykhilhsysyppdsinvdlakkayalqsdveykadynswmkgcgwvpfgslemekakrasdilnekkyrqhpdtlkftsiedapitvqskinqaqrsdiaykakgeeiihkynlppdlpqfiqakvnaynisenmykadlkdlskkgydlrtdaipiraakaarqaasdvqykkdyekakgkmvgfqslqddpklvhymnvakiqsdreykkdyektkskyntphdmfnvvaakkaqdvvsnvnykhslhhytylpdamdlelsknmmqiqsdnvykedynnwmkgigwipigsldvekvkkagdalnekkyrqhpdtlkftsivdspvmvqakqntkqvsdilykakgedvkhkytmspdlpqflqakcnaynisdvcykrdwydliakgnnvlgdaipitaakasrniasdykykeayekskgkhvgfrslqddpklvhymnvaklqsdreykknyentktsyhtpgdmvsitaakmaqdvatnvnykqplhhytylpdamslehtrnvnqiqsdnvykdeynsflkgigwipigslevekvkkagdalnerkyrqhpdtvkftsvpdsmgmvlaqhntkqlsdlnykvegeklkhkytidpelpqfiqakvnalnmsdahykadwkktiakgydlrpdaipivaakssrniasdckykeayekakgkqvgflslqddpklvhymnvakiqsdreykkgyeasktkyhtpldmvsvtaakksqevatnanyrqsyhhytllpdalnvehsrnamqiqsdnlyksdftnwmkgigwvpieslevekakkageilsekkyrqhpeklkftyamdtmeqalnksnklnmdkrlytekwnkdkttihvmpdtpdillsrvnqitmsdklykagweeekkkgydlrpdaiaikaarasrdiasdykykkayeqakgkhigfrsleddpklvhfmqvakmqsdreykkgyeksktsfhtpvdmlsvvaakksqevatnanyrnvihtynmlpdamsfelaknmmqiqsdnqykadyadfmkgigwlplgsleaeknkkameiisekkyrqhpdtlkystlmdsmnmvlaqnnakimnehlykqaweadktkvhimpdipqiilakanainmsdklyklsleeskkkgydlrpdaipikaakasrdiasdykykynyekgkgkmvgfrSLEDDPKLVHSMQVAKmqsdreykknyentktsyhtpadmlsvtaakdaqanitntnykhlihkyillpdamnieltrnmnriqsdneykqdynewykglgwspagslevekakkateyasdqkyrqhpsnfqfkkltdsmdmvlakqnahtmnkhlytidwnkdktkihvmpdtpdilqakqnqtlysqklyklgweealkkgydlpvdaisvqlakasrdiasdykykqgyrkqlghhvgfrslqddpklvlsmnvakmqsereykkdfekwktkfsspvdmlgvvlakkcqelvsdvdyknylhqwtclpdqndvvqakkvyelqsenlyksdlewlrgigwsplgsleaeknkraseiisekkyrqppdrnkftsipdamdivlaktnaknrsdrlyreawdkdktqihimpdtpdivlakanlintsdklyrmgyeelkrkgydlpvdaipikaakasreiaseykykegfrkqlghhigarnieddpkmmwsmhvakiqsdreykkdfekwktkfsspvdmlgvvlakkcqtlvsdvdyknylhqwtclpdqsdviharqaydlqsdnlyksdlqwlkgigwmtsgsledeknkratqilsdhvyrqhpdqfkfsslmdsipmvlaknnaitmnhrlyteawdkdkttvhimpdtpevllakqnkvnyseklyklgleeakrkgydmrvdaipikaakasrdiasefkykegyrkqlghhigarairddpkmmwsmhvakiqsdreykkdfekwktkfsspvdmlgvvlakkcqtlvsdvdyknylhqwtclpdqsdviharqaydlqsdnmyksdlqwmrgigwvsigsldvekckrateilsdkiyrqppdrfkftsvtdsleqvlaknnaitmnkrlyteawdkdktqihimpdtpeimlarqnkinysetlyklaneeakkkgydlrsdaipivaakasrdvisdykykdgyrkqlghhigarnieddpkmmwsmhvakiqsdreykkdfekwktkfsspvdmlgvvlakkcqtlvsdvdyknylhewtclpdqndviharqaydlqsdniyksdlqwlrgigwvpigsmdvvkckraaeilsdniyrqppdklkftsvtdsleqvlaknnalnmnkrlyteawdkdktqvhimpdtpeimlarqnkinyseslyrqameeakkegydlrsdaipivaakasrdiasdykykeayrkqlghhigaravhddpkimwslhiakvqsdreykkdfekyktrysspvdmlgivlakkcqtlvsdvdykhplhewiclpdqndiiharkaydlqsdnlyksdlewmkgigwvpidslevvrakragellsdtiyrqrpetlkftsitdtpeqvlaknnalnmnkrlyteawdndkktihvmpdtpeimlaklnrinysdklyklaleeskkegydlrldaipiqaakasrdiasdykykegyrkqlghhigarnikddpkmmwsihvakiqsdreykkefekwktkfsspvdmlgvvlakkcqilvsdidykhplhewtclpdqndviqarkaydlqsdaiyksdlewlrgigwvpigsvevekvkrageilsdrkyrqpadqlkftcitdtpeivlaknnaltmskhlyteawdadktsihvmpdtpdillaksnsanisqklytkgwdeskmkdydlradaisiksakasrdiasdykykeayekqkghhigaqsieddpkimcaihagkiqsereykkefqkwktkfsspvdmlsillakkcqtlvtdidyrnylhewtcmpdqndiiqakkaydlqsdalykadlewlrgigwmpqgspevlrvknaqnifcdsvyrtpvvnlkytsivdtpevvlaksnaenisipkyrevwdkdktsihimpdtpeinlaranalnvsnklyregwdemkagcdvrldaipiqaakasreiasdykykldhekqkghyvgtltarddnkirwaliadklqnereyrldwakwkakiqspvdmlsilhsknsqalvsdmdyrnylhqwtcmpdqndviqakkayelqsdnvykadlewlrgigwmpndsvsvnhakhaadifsekkyrtkietlnftpvddrvdyvtakqsgeilddikyrkdwnatkskytltetpllhtaqeaarildqylykegwerqkatgyilppdavpfvhahhcndvqselkykaehvkqkghyvgvptmrddpklvwfehagqiqnerlykedyhktkakinipadmvsvlaakqgqtlvsdidyrnylhqwmchpdqndviqarkaydlqsdnvyradlewlrgigwipldsvdhvrvtknqemmsqikykknalenypnfrsvvdppeivlakinsvnqsdvkyketfnkakgkytfspdtphishskdmgklystilykgawegtkaygytlderyipivgakhadlvnselkyketyekqkghylagkvigefpgvvhcldfqkmrsalnyrkhyedtkanvhipndmmnhvlakrcqyilsdleyrhyfhqwtslleepnvirvrnaqeilsdnvykddlnwlkgigcyvwdtpqilhakksydlqsqlqytaagkenlqnynlvtdtplyvtavqsginasevkykenyhqikdkyttvletvdydrtrnlknlyssnlykeawdrvkatsyilpsstlslthaknqkhlashikyreeyekfkalytlprsvdddpntarclrvgklnidrlyrsvyeknkmkihivpdmvemvtakdsqkkvseidyrlrlhewichpdlqvndhvrkvtdqisdivykddlnwlkgigcyvwdtpeilhakhaydlrddikykahmlktrndyklvtdtpvyvqavksgkqlsdavyhydyvhsvrgkvapttktvdldralhayklqssnlyktslrtlptgyrlpgdtphfkhikdtrymssyfkykeayehtkaygytlgpkdvpfvhvrrvnnvtserlyrelyhklkdkihttpdtpeirqvkktqeavseliyksdffkmqghmislpytpqvihcryvgditsdikykedlqvlkgfgcflydtpdmvrsrhlrklwsnylytdkarkmrdkykvvldtpeyrkvqelkthlselvyraagkkqksiftsvpdtpdllrakrgqklqsqylyvelatkerphhhagnqttalkhakdvkdmvsekkykiqyekmkdkytpvpdtpilirakraywnasdlryketfqktkgkyhtvkdaldivyhrkvtddiskikykenymsqlgiwrsipdrpehfhhravtdtvsdvkykedltwlkgigcyaydtpdftlaeknktlyskykykevfertksdfkyvadspinrhfkyatqlmnekkyradyeqrkdkyhlvvdeprhllaktagdqisqikyrknyekskdkftsivdtpehlrttkvnkqisdilykleynkakprgyttihdtpmllhvrkvkdevsdlkykevyqrnksnctiepdavhikaakdaykvntnldykkqyeankahwkwtpdrpdflqaaksslqqsdfeykldreflkgcklsvtddkntvlalrntliesdlkykekhvkergtchavpdtpqillaktvsnlvsenkykdhvkkhlaqgsyttlpetrdtvhvkevtkhvsdtnykkkfvkekgksnysimleppevkhamevakkqsdvayrkdakenlhyttvadrpdikkatqaakqaseveyrakhrkegshglsmlgrpdiemakkaaklssqvkyrenfdkekgktpkynpkdsqlykvmkdannlasevkykadlkklhkpvtdmkeslimnhvlntsqlassyqykkkyekskghyhtipdnleqlhlkeatelqsivkykekyekergkpmldfetptyitakesqqmqsgkeyrkdyeesikgrnltglevtpallhvkyatkiasekeyrkdleesirgkgltemedtpdmlraknatqilnekeykrdlelevkgrglnamanetpdfmrarnatdiasqikykqsaemekanftsvvdtpeiihaqqvknlssqkkykedaeksmsyyetvldtpeiqrvrenqknfsllqyqcdlknskgkitvvqdtpeilrvkenqknfssvlykedvspgtaigktpemmrvkqtqdhissvkykeaigqgtpipdlpevkrvketqkhissvmykenlgtgipttvtpeiervkrnqenfssvlykenlgkgiptpitpemervkrnqenfssvlykenmgkgtplavtpemervkhnqenissvlykenvgkatatpvtpemqrvkrnqenissvlykenlgkatptpftpemervkrnqenfssvlykenmrkatptpvtpemerakrnqenissvlysdsfrkqiqgkaayvldtpemrrvretqrhistvkyhedfekhkgcftpvvtdpitervkknmqdfsdinyrgiqrkvvemeqkrndqdqetitglrvwrtnpgsvfdydpaedniqsrslhminvqaqrrsreqsrsasalsisggeeksehseapdhhlstysdggvfavstaykhakttelpqqrsssvatqqttvssipshpstagkiframydymaadadevsfkdgdaiinvqaidegwmygtvqrtgrtgmlpanyveai</t>
  </si>
  <si>
    <t>Q14586</t>
  </si>
  <si>
    <t>ZNF267</t>
  </si>
  <si>
    <t>Zinc finger protein 267</t>
  </si>
  <si>
    <t>SYLTTHRRSHSGER</t>
  </si>
  <si>
    <t>mglltfrdvavefsleewehlepaqknlyqdvmlenyrnlvslglvvskpdlitfleqrkepwnvkseetvaiqpdvfshynkdlltehcteasfqkvisrrhgscdlenlhlrkrwkreeceghngcydektfkydqfdessveslfhqqilsscaksynfdqyrkvfthssllnqqeeidiwgkhhiydktsvlfrqvstlnsyrnvfigeknyhcnnsektlnqssspknhqenyflekqykckefeevflqsmhgqekqeqsykcnkcvevctqslkhiqhqtihirensysynkydkdlsqssnlrkqiihneekpykcekcgdslnhslhltqhqiipteekpckwkecgkvfnlncslyltkqqqidtgenlykckacsksftrssnlivhqrihtgekpykckecgkafrcssyltkhkrihtgekpykckecgkafnrsscltqhqtthtgeklykckvcsksyarssnlimhqrvhtgekpykckecgkvfsrsscltqhrkihtgenlykckvcakpftcfsnlivherihtgekpykckecgkafpysshlirhhrihtgekpykckacsksfsdssgltvhrrthtgekpytckecgkafsyssdviqhrrihtgqrpykceecgkafnyrsyltthqrshtgerpykceecgkafnsrsyltthrrrhtgerpykcdecgkafsyrSYLTTHRRSHSGERpykceecgkafnsrsyliahqrshtrekl</t>
  </si>
  <si>
    <t>mglltfrdvavefsleewehlepaqknlyqdvmlenyrnlvslglvvskpdlitfleqrkepwnvkseetvaiqpdvfshynkdlltehcteasfqkvisrrhgscdlenlhlrkrwkreeceghngcydektfkydqfdessveslfhqqilsscaksynfdqyrkvfthssllnqqeeidiwgkhhiydktsvlfrqvstlnsyrnvfigeknyhcnnsektlnqssspknhqenyflekqykckefeevflqsmhgqekqeqsykcnkcvevctqslkhiqhqtihirensysynkydkdlsqssnlrkqiihneekpykcekcgdslnhslhltqhqiipteekpckwkecgkvfnlncslyltkqqqidtgenlykckacsksftrssnlivhqrihtgekpykckecgkafrcssyltkhkrihtgekpykckecgkafnrsscltqhqtthtgeklykckvcsksyarssnlimhqrvhtgekpykckecgkvfsrsscltqhrkihtgenlykckvcakpftcfsnlivherihtgekpykckecgkafpysshlirhhrihtgekpykckacsksfsdssgltvhrrthtgekpytckecgkafsyssdviqhrrihtgqrpykceecgkafnyrsyltthqrshtgerpykceecgkafnsrsyltthrrrhtgerpykcdecgkafsyrSYLTTH[Oxidation on H]RRSHSGERpykceecgkafnsrsyliahqrshtrekl</t>
  </si>
  <si>
    <t>#aa706[Oxidation on H,info:occupancy=1.00(1/1)];</t>
  </si>
  <si>
    <t>Q6A1A2</t>
  </si>
  <si>
    <t>PDPK2P</t>
  </si>
  <si>
    <t>Putative 3-phosphoinositide-dependent protein kinase 2</t>
  </si>
  <si>
    <t>PGAGSLQHAQPPPQPR</t>
  </si>
  <si>
    <t>mvrtqtesstppgipggsrqgpamdgtaaeprPGAGSLQHAQPPPQPRkkrpedfkfgkilgegsfstvvlarelatsreyaikilekrhiikenkvpyvtrerdvmsrldhpffvklyftfqddeklyfglsyakngellkyirkigsfdetctrfytaeivsaleylhgkgiihrdlkpenillnedmyiqitdfgtakvlspeskqaransfvgtaqyvspellteksackssdlwalgciiyqlvaglppfragneylifqkiikleydfpekffpkardlvekllvldatkrlgceemegygplkahpffesvtwenlhqqtppkltaylpamseddedcygnvswpgwrarqvalgppctglharapdprvicsrkgrvsvplrqacwwl</t>
  </si>
  <si>
    <t>O75896</t>
  </si>
  <si>
    <t>TUSC2</t>
  </si>
  <si>
    <t>Tumor suppressor candidate 2</t>
  </si>
  <si>
    <t>GLWPFASAAGGGGSEAAGAEQALVR</t>
  </si>
  <si>
    <t>mgasgskarGLWPFASAAGGGGSEAAGAEQALVRprgravppfvftrrgsmfydedgdlahefyeetivtkngqkraklrrvhknlipqgivkldhprihvdfpvilyev</t>
  </si>
  <si>
    <t>DECOY_Q07617</t>
  </si>
  <si>
    <t>SPAG1</t>
  </si>
  <si>
    <t>Sperm-associated antigen 1</t>
  </si>
  <si>
    <t>KDAGAEPTQGR</t>
  </si>
  <si>
    <t>mleyqrklaqideltfhnnptdsldeflqeilekqgksiltlmmkfreakslyllhqyvlspdkeilnnklsqilllftdgelknslfmpldkpatiallhacaekdkrtslaniiqgfeyannpkaiplkepdepsrsskggkesalcgmsvegaprgpeekgenveqieikrrekeknfpatkdklnllrtveelemkaeiispdllivknldilskqynklgkhalarryfakvngdalqlaqdcdqkaeefqclklyclarntyiaceknniklcesyksladkynkdnvcqngeeklakftkedtigqqrhsssdgaqksimekaphwaqlpvsapvapipslkerwnpgdlemlirslrnvsdnalqlgcdiqlvtkydvyakgyqelteyamarrllpkmsfphlelarncdqicgscngeklycaarnsylislddaiesgapellaiaasykgaaeafqgsrflengqsklgapneagqgggphgtagggaaaaasarrpsrKDAGAEPTQGRqpagraprkggeakgtlkkqingmvcpqaaraagapeapkkdgggdehkrgskgeedesneieqivmrkgktqtesaaesnkldrevesltkkaldndpevdlvksldetaerlknqhkyttarrllakvngpelelvkecdqfasnwnqlkieaqarnnyavvtplasisrtyymvaeeydgsnfaengkekertalfdkeketlgatdirteikslhskdivtkekydediklcekevdfkdweaydrptkkktprksykekgvhlcsnsgrvpplndkmapftetehfhmkdeekkiesvwskidgdikeweeatfsaataapkdkrlarsepalaqlhkecfetlepyygeegsrlvclikelhkvdsckeiykfdlheipikftkttgfgwlspydktt</t>
  </si>
  <si>
    <t>P0CG12</t>
  </si>
  <si>
    <t>CHTF8</t>
  </si>
  <si>
    <t>Chromosome transmission fidelity protein 8 homolog isoform 2</t>
  </si>
  <si>
    <t>AGGLLGAGPDPRGGGPMGPGSGPNLR</t>
  </si>
  <si>
    <t>mkeprifprerptpwtraplpprgrldgslgpqggpvlntghplgvnsdpflmaagslggnltpfprnpspfpassgslasnpapfpagardpsmasfprgmnptgtgavsfprpggllgpgpgpgptlnprtgalpgpgplsnprlgglpgpgpmsnprAGGLLGAGPDPRGGGPMGPGSGPNLRagvlltsgngppnprpvglgpgpnpnlrsgflgtnpaprsgvfpgpglgpnprpsglgpgpnldaraggllgtgsglnlrmagpqgldlapilraagllgansasfsqasgnmgtspssmarvpgpmgpnsgpssrgiglpgpnpspmsrapgpigpnsahfsrpvgpmgvnanpfprgagssafsqssgtlasnpatfqrsaglqgsnptifprasgplgpnpanfpratglqgpspttfprstgplgpgqvtfprpaaghlgpspagpvginpapftrptgtlglnpasfprmngpagksfvpfprvgslpgtnpaafprpggpmaamypngmlpp</t>
  </si>
  <si>
    <t>mkeprifprerptpwtraplpprgrldgslgpqggpvlntghplgvnsdpflmaagslggnltpfprnpspfpassgslasnpapfpagardpsmasfprgmnptgtgavsfprpggllgpgpgpgptlnprtgalpgpgplsnprlgglpgpgpmsnprAGGLLGAGPDPRGGGPM[Carbamyl on M]GPGSGPNLRagvlltsgngppnprpvglgpgpnpnlrsgflgtnpaprsgvfpgpglgpnprpsglgpgpnldaraggllgtgsglnlrmagpqgldlapilraagllgansasfsqasgnmgtspssmarvpgpmgpnsgpssrgiglpgpnpspmsrapgpigpnsahfsrpvgpmgvnanpfprgagssafsqssgtlasnpatfqrsaglqgsnptifprasgplgpnpanfpratglqgpspttfprstgplgpgqvtfprpaaghlgpspagpvginpapftrptgtlglnpasfprmngpagksfvpfprvgslpgtnpaafprpggpmaamypngmlpp</t>
  </si>
  <si>
    <t>#aa177[Carbamyl on M,info:occupancy=1.00(1/1)];</t>
  </si>
  <si>
    <t>DECOY_A4FU69</t>
  </si>
  <si>
    <t>EFCAB5</t>
  </si>
  <si>
    <t>EF-hand calcium-binding domain-containing protein 5</t>
  </si>
  <si>
    <t>QPGQEATVGRQQEPPNPSPTSTR</t>
  </si>
  <si>
    <t>mkeqlgegpmkaymyndtksplpptigsnlqktikmlascihiwhylheivvngfkwvetrshdriyedilqvnvevhkatpdfacinnvlyknvyfkckdwsgfdssfelephfflivaklidrvlkvnaelemsksdqpsnpetvlthdylllsvfemsnllqiseqlellmirffligarqvervneieliykkkiegsfeglieycavqvvkmmkqldkyeqcllmrnqginfdlvglaegtrerlpvvihtegcasalvvessdtckflfdrficskrhitppnkhietlglqgtvmmnrlvydsdqapspevfyttistisstvdylwgigtivihlihershvyhyatsfvnavgqyfriehplfiniehpdrltdvalvgfirmyadqlplalfsgnydhknrsqnwffinghyqvqpvhipkgedvvtfsigkmdrylvrnlvfqaddltcavnrllvngkeplllneellsihasikknghaeadqmlakftesyvpelsvgsteaacqiqhlwkrrasnrlseihsrelanmlfevvselvqdengrlesvvleiynqfqksslrvehgphpkpfqihlkakkmsekemgekytylledvekldlfgsgdsdwkqfiaelllrqrvqfanqsfqelanmkeqetevygekffstltesvslpadegvftellqvfqllnfsvgnfatrgkvekcsqinriishldtfrsngyilnaqeedeftvykmkwnctffegswskgeikqskpecpkdkqvekkttepfhdkrsltpveeqlesslfieeeytqewsrkeqlpveiyestipegyktsklisdkrsqstsgideqeesiiegypgqeskqypeeivserlsgqeaasmrrsgqeavsgkhrdqeaiserrsgqeavserssgqesvsvrrpgqgeisgkhqgqettserhteqetllrrssgqeltsethtgpeivseiyleqeatpkkgqqqeeisirQPGQEATVGRQQEPPNPSPTSTRqenlkpqdpsellksqtksahnaslltnmellvkdfgeyihkqndmdgwletlnieefeifpwqrpnrllsrlmqsshdyflellaltrqrdlfgvkghdchlfleafmqrrmdakiverfedashclhklleefmeskldkihssiyetfemknlrpetsdtidlqkchsglkfdpnqffeqlvnqivskpimgkpdliwedfqeqlaqkrtnavkviikdiserqkrnqkvnekmksvrncitdpvyikldetvekmlrqygsmgpdkiynpnnrilyeglynipdfksptdaetlvkkkevqtlmnevgpvltpllkdllyatnnltmsdtnfwekalndrplkkeakkelekklnekdiikqqmaqaraemreflnkkwthepkskletedlafivkaskriaingsaetksdkisgpsikrqgelnleqskiedmakevvsntdekvpvdpvsqltehlekvetlnwkrekdekrneqaprleeqsasen</t>
  </si>
  <si>
    <t>DECOY_A6NCS6</t>
  </si>
  <si>
    <t>C2orf72</t>
  </si>
  <si>
    <t>Uncharacterized protein C2orf72</t>
  </si>
  <si>
    <t>QAGRAAGPGAGEAAAGGPK</t>
  </si>
  <si>
    <t>mrsdgtpeapthvvgdcaksgrglddcdgnpfiatlpleeepeqfdeqassrcaavdqnkrrswpgwsfcallgplgprewagevpqgagaaqlarcaaaqvalcsaplgpcyaaaqvpggaqrgfvarllaellrlgpavadepgaeavlvgvlaagarrrgrvdrlmerlrrrperaalssarclvfvlpsriaraaaaaagaagaaraarQAGRAAGPGAGEAAAGGPKaagpeppfvarafdrllarsqerewlegvllvqgrggaaevlaqfppeapralraalaelere</t>
  </si>
  <si>
    <t>Q07092</t>
  </si>
  <si>
    <t>COL16A1</t>
  </si>
  <si>
    <t>Collagen alpha-1(XVI) chain</t>
  </si>
  <si>
    <t>PGAPGSPGLPGQIGR|PGAPGSPGLPGQIGREGR</t>
  </si>
  <si>
    <t>mwvswapglwllglwatfghgantgaqcppsqqeglklehssslpanvtgfnlihrlslmktsaikkirnpkgplilrlgaapvtqptrrvfprglpeefalvltlllkkhthqktwylfqvtdangypqislevnsqerslelraqgqdgdfvscifpvpqlfdlrwhklmlsvagrvasvhvdcssassqplgprrpmrpvghvflgldaeqgkpvsfdlqqvhiycdpelvleegcceilpagcppetskarrdtqsnelieinpqsegkvytrcfcleepqnsevdaqltgrisqkaergakvhqetaadecppcvhgardsnvtlapsgpkggkgerglpgppgskgekgargndcvrispdaplqcaegpkgekgesgalgpsglpgstgekgqkgekgdggikgvpgkpgrdgrpgeicvigpkgqkgdpgfvgpeglagepgppglpgppgiglpgtpgdpggppgpkgdkgssgipgkegpggkpgkpgvkgekgdpcevcptlpegfqnfvglpgkpgpkgepgdpvpargdpgiqgikgekgepclscssvvgaqhlvsstgasgdvgspgfglpglpgragvpglkgekgnfgeagpagspgppgpvgpagikgakgepcepcpalsnlqdgdvrvvalpgpsgekgepgppgfglpgkqgkagerglkgqkgdagnpgdpgtpgttgrpglsgepgvqgpagpkgekgdgctacpslqgtvtdmagrpgqpgpkgeqgpegvgrpgkpgqpglpgvqgppglkgvqgepgppgrgvqgpqgepgapglpgiqglpgprgppgptgekgaqgspgvkgatgpvgppgasvsgppgrdgqqgqtglrgtpgekgprgekgepgecscpsqgdlifsgmpgapglwmgsswqpgpqgppgipgppgppgvpglqgvpgnnglpgqpgltaelgslpieqhllksicgdcvqgqrahpgylvekgekgdqgipgvpgldncaqcflslerpraeeargdnsegdpgcvgspglpgppglpgqrgeegppgmrgspgppgpigppgfpgavgspglpglqgergltgltgdkgepgppgqpgypgatgppglpgikgergytgsagekgepgppgseglpgppgpagprgergpqgnsgekgdqgfqgqpgfpgppgppgfpgkvgspgppgpqaekgsegirgpsglpgspgppgppgiqgpagldgldgkdgkpglrgdpgpagppglmgppgfkgktghpglpgpkgdcgkpgppgstgrpgaegepgamgpqgrpgppghvgppgppgqpgpagisavglkgdrgatgerglaglpgqpgppghpgppgepgtdgaagkegppgkqgfygppgpkgdpgaagqkgqagekgragmpggpgksgsmgpvgppgpagerghpgapgpsgspglpgvpgsmgdmvnydeikrfirqeiikmfdermayytsrmqfpmemaaapgrpgppgkdgapgrPGAPGSPGLPGQIGREGRqglpgvrglpgtkgekgdigigiagenglpgppgpqgppgygkmgatgpmgqqgipgipgppgpmgqpgkaghcnpsdcfgampmeqqyppmktmkgpfg</t>
  </si>
  <si>
    <t>mwvswapglwllglwatfghgantgaqcppsqqeglklehssslpanvtgfnlihrlslmktsaikkirnpkgplilrlgaapvtqptrrvfprglpeefalvltlllkkhthqktwylfqvtdangypqislevnsqerslelraqgqdgdfvscifpvpqlfdlrwhklmlsvagrvasvhvdcssassqplgprrpmrpvghvflgldaeqgkpvsfdlqqvhiycdpelvleegcceilpagcppetskarrdtqsnelieinpqsegkvytrcfcleepqnsevdaqltgrisqkaergakvhqetaadecppcvhgardsnvtlapsgpkggkgerglpgppgskgekgargndcvrispdaplqcaegpkgekgesgalgpsglpgstgekgqkgekgdggikgvpgkpgrdgrpgeicvigpkgqkgdpgfvgpeglagepgppglpgppgiglpgtpgdpggppgpkgdkgssgipgkegpggkpgkpgvkgekgdpcevcptlpegfqnfvglpgkpgpkgepgdpvpargdpgiqgikgekgepclscssvvgaqhlvsstgasgdvgspgfglpglpgragvpglkgekgnfgeagpagspgppgpvgpagikgakgepcepcpalsnlqdgdvrvvalpgpsgekgepgppgfglpgkqgkagerglkgqkgdagnpgdpgtpgttgrpglsgepgvqgpagpkgekgdgctacpslqgtvtdmagrpgqpgpkgeqgpegvgrpgkpgqpglpgvqgppglkgvqgepgppgrgvqgpqgepgapglpgiqglpgprgppgptgekgaqgspgvkgatgpvgppgasvsgppgrdgqqgqtglrgtpgekgprgekgepgecscpsqgdlifsgmpgapglwmgsswqpgpqgppgipgppgppgvpglqgvpgnnglpgqpgltaelgslpieqhllksicgdcvqgqrahpgylvekgekgdqgipgvpgldncaqcflslerpraeeargdnsegdpgcvgspglpgppglpgqrgeegppgmrgspgppgpigppgfpgavgspglpglqgergltgltgdkgepgppgqpgypgatgppglpgikgergytgsagekgepgppgseglpgppgpagprgergpqgnsgekgdqgfqgqpgfpgppgppgfpgkvgspgppgpqaekgsegirgpsglpgspgppgppgiqgpagldgldgkdgkpglrgdpgpagppglmgppgfkgktghpglpgpkgdcgkpgppgstgrpgaegepgamgpqgrpgppghvgppgppgqpgpagisavglkgdrgatgerglaglpgqpgppghpgppgepgtdgaagkegppgkqgfygppgpkgdpgaagqkgqagekgragmpggpgksgsmgpvgppgpagerghpgapgpsgspglpgvpgsmgdmvnydeikrfirqeiikmfdermayytsrmqfpmemaaapgrpgppgkdgapgrPGAPGS[Sulfonation on S]PGL[Methyl on L]PGQIGREGRqglpgvrglpgtkgekgdigigiagenglpgppgpqgppgygkmgatgpmgqqgipgipgppgpmgqpgkaghcnpsdcfgampmeqqyppmktmkgpfg</t>
  </si>
  <si>
    <t>#aa1492[Sulfonation on S,info:occupancy=0.50(1/2)];#aa1495[Methyl on L,info:occupancy=0.50(1/2)];</t>
  </si>
  <si>
    <t>DECOY_Q6ZS17</t>
  </si>
  <si>
    <t>RIPOR1</t>
  </si>
  <si>
    <t>Rho family-interacting cell polarization regulator 1</t>
  </si>
  <si>
    <t>PLKQGLADELFK</t>
  </si>
  <si>
    <t>mfatsamsgpgfirpladlseelrrhasqgeegcqqlsqraaervaetdtqclyvlpeigepakicglalcgavrtqvdedelqdlfcllarerftpglslsrlqtsvaamvknnghvllsslarlgdrrlrgepalrlaklvvaqddsnlnrvllveeatetvyaemtpsdltevfswfqfvtlqegpgpqprrPLKQGLADELFKvcvaealgpqrlslragyqncftllvrevpclfcslretcqdwftlfgprsasfqvveqassapiewrrsfecvaelvraerllrelawaeqcrlpgftglklllrschylhrvlaadlapcgtslpraspsdisdeagaepsspprdgpvdndededenlfsfselahevtislssarsrtlgqrqmllselrtveqelgqlepfqgryddlaamlaglaeelsrdgsggaatpvptqvamalcldshqpaptppsptpslsqvtsespdpapstlpkrsshapsphptrpampdaqtysnsvppscplsdtgpltpdshkspssltalelstspsvnilipsttphtpsttphtpstatqvlgmgsptpstttppsmstkhtpstpthtpststhtpsatthtpspmthtpstttqvpgiinltpgtttltsiipkhtsgttthtlpspashtttiasytsgttthtpgplespgsdtskhvsdlhaspapdtstpvsgttgltsstashgpdlappvpspheghtpaphtppspgwalsepgvaevsaealaadvsaesihsltrsypahgnalvpavageedlpgsspteprrfavqiplpepqqvlprpapshratgslqpsssddssesslswatgneleeqrrlmnyfaqerlsptdppsqsytsfrktvtsaknvssaaspqddkdfpswtvelslkitgldnidvavvqplaafldktecsvsgvvvhnalgkletvkislfetllplfiteesdwvqkgsgeirgrlkwrqrgykmcieyqdgvclrafgalgkmrlhfeglqaelesellcmsetyerhgrtaealsdraersgpsgttyarvmnyagdrlrrqvcyaeylediksahfelrrlfreiskvqkdldylfglrsnrkseriqgqlkeqeqqhvelyatlgrklatyvldlrepqpvkaaphavsfmrsvrslappkrppgppsfvpfsrfslspgrehsglvgafsqsrnvrasllrrqprvslsm</t>
  </si>
  <si>
    <t>Q9NP58</t>
  </si>
  <si>
    <t>ABCB6</t>
  </si>
  <si>
    <t>ATP-binding cassette sub-family B member 6, mitochondrial</t>
  </si>
  <si>
    <t>ERPAGADSLSWGAGPR</t>
  </si>
  <si>
    <t>mvtvgnyceaegpvgpawmqdglspcffftlvpstrmalgtlalvlalpcrrrERPAGADSLSWGAGPRispyvlqlllatlqaalplaglagrvgtargaplpsylllasvleslagacglwllvversqarqrlamgiwikfrhspgllllwtvafaaenlalvswnspqwwwaradlgqqvqfslwvlryvvsgglfvlglwapglrpqsytlqvheedqdversqvrsaaqqstwrdfgrklrllsgylwprgspalqlvvliclglmgleralnvlvpifyrnivnlltekapwnslawtvtsyvflkflqgggtgstgfvsnlrtflwirvqqftsrrvellifshlhelslrwhlgrrtgevlriadrgtssvtgllsylvfnviptladiiigiiyfsmffnawfglivflcmslyltltivvtewrtkfrramntqenatraravdsllnfetvkyynaesyeveryreaiikyqglewkssaslvllnqtqnlviglgllagsllcayfvteqklqvgdyvlfgtyiiqlymplnwfgtyyrmiqtnfidmenmfdllkeetevkdlpgagplrfqkgriefenvhfsyadgretlqdvsftvmpgqtlalvgpsgagkstilrllfrfydissgciridgqdisqvtqaslrshigvvpqdtvlfndtiadnirygrvtagndeveaaaqaagihdaimafpegyrtqvgerglklsggekqrvaiartilkapgiilldeatsaldtsneraiqaslakvcanrttivvahrlstvvnadqilvikdgcivergrheallsrggvyadmwqlqqgqeetsedtkpqtmer</t>
  </si>
  <si>
    <t>Q5T8A7</t>
  </si>
  <si>
    <t>PPP1R26</t>
  </si>
  <si>
    <t>Protein phosphatase 1 regulatory subunit 26</t>
  </si>
  <si>
    <t>DGAARGTSDERAAQR</t>
  </si>
  <si>
    <t>mflmnaspvvalqskweafgppgscrfprcfseadegvesasvsarvqmlistlqrDGAARGTSDERAAQRghraegchdarpaakptvhkeppalavcglvadfdpmgeeettdfgplvldsdsddsvdrdieeaiqeylkaksgaaqpgaggaqpgaaqpsraagggsrckpepahgsaptalcppklvpgsgggpgsqvgsskdqgsaspvsvssddsfeqsiraeieqflnekrqhetqkcdgsvekkpdtnensaksllkshqepptkvvhrqgllgvqkefafrkpprlakmnvqprslrskvtttqenegstkpatpcrpseaaqnkggikrsasaarrgkrvmsaaqaseasdsssddgieeaiqlyqlqktrkeadgdlpqrvqlreerapdppahstssatksalpethrktpskkklvatktmdpgpggldtdhapkllketkapppaspasrsefversscradtsaelmcaeaildisktilpapvegsdgslsasplfyspnvpsrsdgdsssvdsddsieqeirtflalkaqsgsllargescpqaaqgpllppglnsqtgghktplsktpdpllgckrkrrggghvrpstpkkmqevvkdgsqdadhsqgraepgherrdlpiqgkasealggegtargpgdtrmsqgqgktdearrldekessedksssldsdedldtaikdllrskrklkkrcrepraacrkkvrfstaqthfleqlgglrrdwkdrgppvlksclskskrdsgegpgkkppsvfgstaermrqegaasqdaalafrvrrpasasasegnpfpresqgpapspgslsddsssvdsndsieleirkflaekakesvsssevqaegptalgtggparpevlcrkepapppgvctrsqrargvphlaeglrgtesagaqgtaglfsqggkglpaapargdpvpprstsggvsakglsvsrrnvyvhkdqsprgaepaaksafgqlpscatagteaggargtfhmgcgspsfltpspgaerdagaqadrtppwsdfahqsrlpspwvlrsegrdavwrggvgserdkgsegparglpslplagfspllstqlfhfgkgvswggrqaglfsphlglplqgpsfsafreaqagpspvfgsphllakkdggpwptrkaqaglslhdrrssgseesildlryrrrvnrddqeqdalgsdasdfsdtstedsggssvvkv</t>
  </si>
  <si>
    <t>Q9H6K5</t>
  </si>
  <si>
    <t>PRR36</t>
  </si>
  <si>
    <t>Proline-rich protein 36</t>
  </si>
  <si>
    <t>PGPLGQKGLR</t>
  </si>
  <si>
    <t>mdnkrdkakagaaartpaarapglltprppgsprppppvtpaalrvlgaagavgrkplaeraggiggatipesapragptrsagtssrnpasrppasgrgerappakntspgpvsspgrasgttrPGPLGQKGLRisaeetvargkateapkrsalsagarrdtsgptpgtpspamarrsraagtevglprpapsarprpptegprksvssasehsttepspaarrrpsaggglqrpasrslsssatplssparsgpsargtprapahpsqpkpkglqalrppqvtpprkdaapalgplsssplatpspsgtkarpvpppdnaatplpatlppsppvtppppaalqsqapptlpatphsssltcqlatplplappspsappslqtlpsppatppsqvpptqlimsfpeagvsslataafvasvspsvssplqsmpptqanpalpslptllsplatpplsamsplqgpvspatslgnsafplaalpqpglsalttpppqaspspsppslqatphtlatlplqdspllatlplqaspsplttvslqdpplvspsllaspplqapphpqappsmttppmqappslqtippiqvphsltspslqappsplalsslqattslgsptlqathsfltmsprqtqaslispsrpastppdspplqaplslpaspplqtslspavsplsspltihplqalsslashspqaplsslimppletqsslappslqtppaslttpplenlpslappplqtasaplttpplenlpslappplqtasaplttphletppcpapcplqappsplttpppetpssiatpppqappalaspplqglpspplsplatpppqappalalpplqappsppaspplsplatpspqapnalavhllqapfspppsppvqapfsppasppvspsatppsqappslaapplqvppsppasppmspsatpppqappplaapplqvppsppasppmspsatppprvppllaapplqvppsppaslpmsplakpppqappalatpplqalpsppasfpgqapfspsaslpmsplatpppqappvlaapllqvppsppasptlqaprrpptpgpdtsvsgprltlalapgpppppsrspsstlsgpdlaghsssatstpeelrgydsgpeggaaaspppdaelaachpaawsrgpapplafrgapgaplpwppatgpgsadglctiyetegpesatpapgaldpgpspgtsggkaaagagagassrspkqarlgelplgalqasvvqhllsrtlllaaaegaaggsgggpggaegggvtggaraalsdaelgrwaellspldesrasitsvtsfspddvaspqgdwtvvevetfh</t>
  </si>
  <si>
    <t>mdnkrdkakagaaartpaarapglltprppgsprppppvtpaalrvlgaagavgrkplaeraggiggatipesapragptrsagtssrnpasrppasgrgerappakntspgpvsspgrasgttrPGPLGQK[Galactosyl]GLRisaeetvargkateapkrsalsagarrdtsgptpgtpspamarrsraagtevglprpapsarprpptegprksvssasehsttepspaarrrpsaggglqrpasrslsssatplssparsgpsargtprapahpsqpkpkglqalrppqvtpprkdaapalgplsssplatpspsgtkarpvpppdnaatplpatlppsppvtppppaalqsqapptlpatphsssltcqlatplplappspsappslqtlpsppatppsqvpptqlimsfpeagvsslataafvasvspsvssplqsmpptqanpalpslptllsplatpplsamsplqgpvspatslgnsafplaalpqpglsalttpppqaspspsppslqatphtlatlplqdspllatlplqaspsplttvslqdpplvspsllaspplqapphpqappsmttppmqappslqtippiqvphsltspslqappsplalsslqattslgsptlqathsfltmsprqtqaslispsrpastppdspplqaplslpaspplqtslspavsplsspltihplqalsslashspqaplsslimppletqsslappslqtppaslttpplenlpslappplqtasaplttpplenlpslappplqtasaplttphletppcpapcplqappsplttpppetpssiatpppqappalaspplqglpspplsplatpppqappalalpplqappsppaspplsplatpspqapnalavhllqapfspppsppvqapfsppasppvspsatppsqappslaapplqvppsppasppmspsatpppqappplaapplqvppsppasppmspsatppprvppllaapplqvppsppaslpmsplakpppqappalatpplqalpsppasfpgqapfspsaslpmsplatpppqappvlaapllqvppsppasptlqaprrpptpgpdtsvsgprltlalapgpppppsrspsstlsgpdlaghsssatstpeelrgydsgpeggaaaspppdaelaachpaawsrgpapplafrgapgaplpwppatgpgsadglctiyetegpesatpapgaldpgpspgtsggkaaagagagassrspkqarlgelplgalqasvvqhllsrtlllaaaegaaggsgggpggaegggvtggaraalsdaelgrwaellspldesrasitsvtsfspddvaspqgdwtvvevetfh</t>
  </si>
  <si>
    <t>#aa132[Galactosyl,info:occupancy=1.00(1/1)];</t>
  </si>
  <si>
    <t>Q96JQ0</t>
  </si>
  <si>
    <t>DCHS1</t>
  </si>
  <si>
    <t>Protocadherin-16</t>
  </si>
  <si>
    <t>GPDSGIQQDADGLSDTSCEPPAPDTWYKGR</t>
  </si>
  <si>
    <t>mqkelgivpscpgmksprphlllplllllllllgagvpgawgqagsldlqideeqpagtligdisaglpagtaaplmyfisaqegsgvgtdlaidehsgvvrtarvldreqrdryrftavtpdgatvevtvrvadindhapafpqaraalqvpehtafgtryplepardadagrlgtqgyalsgdgagetfrletrpgpdgtpvpelvvtgeldrenrshymlqleaydggspprraqalldvtlldindhapafnqsryhavvseslapgspvlqvfasdadagvngavtyeinrrqsegdgpfsidahtgllqlerpldfeqrrvhelvvqardggahpelgsafvtvhvrdandnqpsmtviflsadgspqvseaappgqlvarisvsdpddgdfahvnvsleggeghfalstqdsviylvcvarrldreerdaynlrvtatdsgspplraeaafvlhvtdvndnapafdrqlyrpeplpevalpgsfvvrvtardpdqgtngqvtyslapgahthwfsidptsgiittaasldyelepqpqlivvatdgglpplassatvsvalqdvndnepqfqrtfynaslpegtqpgtcflqvtatdadsgpfgllsyslgaglgssgsppfridahsgdvcttrtldrdqgpssfdftvtavdggglksmvyvkvflsdendnppqfypreyaasisaqsppgtavlrlrahdpdqgshgrlsyhilagnspplftldeqsglltvawplarransvvqleigaedggglqaepsarvdisivpgtptppifeqlqyvfsvpedvapgtsvgivqahnppgrlapvtlslsggdprglfsldavsgllqtlrpldrellgpvlelevragsgvppafavarvrvllddvndnspafpapedtvllppntapgtpiytlraldpdsgvnsrvtftllaggggaftvdpttghvrlmrplgpsggpaheleleardggspprtshfrlrvvvqdvgtrglaprfnsptyrvdlpsgttagtqvlqvqaqapdggpityhlaaegasspfglepqsgwlwvraaldreaqelyilkvmavsgskaelgqqtgtatvrvsilnqnehsprlsedptflavaenqppgtsvgrvfatdrdsgpngrltyslqqlsedskafrihpqtgevttlqtldreqqssyqllvqvqdggspprsttgtvhvavldlndnsptflqasgaaggglpiqvpdrvppgtlvttlqakdpdegengtilytltgpgselfslhphsgelltaapliraerphyvltlsahdqgspprsaslqllvqvlpsarlaepppdlaerdpaapvpvvltvtaaeglrpgsllgsvaapepagvgaltytlvggadpegtfaldaasgrlylarpldfeagppwraltvraegpggagarllrvqvqvqdenehapafardplalalpenpepgaalytfrasdadgpgpnsdvryrllrqeppvpalrldartgalsaprgldrettpallllveatdrpanasrrraarvsarvfvtdendnapvfaspsrvrlpedqppgpaalhvvardpdlgeaarvsyrlasggdghfrlhsstgalsvvrpldreqraehvltvvasdhgspprsatqvltvsvadvndeaptfqqqeysvllrennppgtslltlratdpdvgangqvtyggvssesfsldpdtgvlttlraldreeqeeinltvyaqdrgsppqlthvtvrvavedendhaptfgsahlslevpegqdpqtltmlrasdpdvgangqlqyrildgdpsgafvldlasgefgtmrpldrevepafqlrieardggqpalsatllltvtvldandhapafpvpaysvevpedvpagtlllqlqahdpdaganghvtyylgagtagafllepssgelrtaaaldreqcpsytfsvsavdgaaagplsttvsvtitvrdvndhaptfptsplrlrlprpgpsfstptlalatlraedrdaganasilyrlagtpppgttvdsytgeirvarspvalgprdrvlfivatdlgrparsatgviivglqgeaergprfprasseatirenappgtpivspravhaggtngpitysilsgnekgtfsiqpstgaitvrsaegldfevsprlrlvlqaesggafaftvltltlqdandnaprflrphyvaflpesrplegpllqveaddldqgsggqisyslaasqparglfhvdpttgtitttaildreiwaetrlvlmatdrgspalvgsatltvmvidtndnrptipqpwelrvsedallgseiaqvtgndvdsgpvlwyvlspsgpqdpfsvgryggrvsltgpldfeqcdryqlqllahdgphegranltvlvedvndnapafsqslyqvmllehtppgsailsvsatdrdsganghisyhlaspadgfsvdpnngtlftivgtvalghdgsgavdvvleardhgapgraaratvhvqlqdqndhapsftlshyrvavtedlppgstlltleatdadgsrshaavdysiisgnwgrvfqleprlaeagesagpgpralgclvllepldfesltqynltvaaadrgqppqssvvpvtvtvldvndnppvftrasyrvtvpedtpvgaellhveasdadpgphglvrftvssgdpsglfeldessgtlrlahaldcetqarhqlvvqaadpagahfalapvtievqdvndhgpafplnllstsvaenqppgtlvttlhaidgdagafgrlryslleagpgpegreafalnsstgelrarvpfdyehtesfrllvgaadagnlsasvtvsvlvtgedeydpvflapafhfqvpegarrghslghvqatdedggadglvlyslatsspyfginqttgalylrvdsrapgsgtatsggggrtrreaprelrleviargplpgsrsatvpvtvdithtalglapdlnlllvgavaaslgvvvvlalaalvlglvrarsrkaeaapgpmsqaaplasdslqklgreppspppsehlyhqtlpsyggpgaggpyprggsldpshssgrgsaeaaeddeirminefprvasvasslaarGPDSGIQQDADGLSDTSCEPPAPDTWYKGRkaglllpgagatlyreegppatataflggcglspaptgdygfpadgkpcvagaltaivageeelrgsynwdyllswcpqfqplasvfteiarlkdearpcppapridppplitavahpgaksvppkpantaaaraifppashrspishegslssaamspsfspslsplaarspvvspfgvaqgpsasalsaesgleppddtelhi</t>
  </si>
  <si>
    <t>mqkelgivpscpgmksprphlllplllllllllgagvpgawgqagsldlqideeqpagtligdisaglpagtaaplmyfisaqegsgvgtdlaidehsgvvrtarvldreqrdryrftavtpdgatvevtvrvadindhapafpqaraalqvpehtafgtryplepardadagrlgtqgyalsgdgagetfrletrpgpdgtpvpelvvtgeldrenrshymlqleaydggspprraqalldvtlldindhapafnqsryhavvseslapgspvlqvfasdadagvngavtyeinrrqsegdgpfsidahtgllqlerpldfeqrrvhelvvqardggahpelgsafvtvhvrdandnqpsmtviflsadgspqvseaappgqlvarisvsdpddgdfahvnvsleggeghfalstqdsviylvcvarrldreerdaynlrvtatdsgspplraeaafvlhvtdvndnapafdrqlyrpeplpevalpgsfvvrvtardpdqgtngqvtyslapgahthwfsidptsgiittaasldyelepqpqlivvatdgglpplassatvsvalqdvndnepqfqrtfynaslpegtqpgtcflqvtatdadsgpfgllsyslgaglgssgsppfridahsgdvcttrtldrdqgpssfdftvtavdggglksmvyvkvflsdendnppqfypreyaasisaqsppgtavlrlrahdpdqgshgrlsyhilagnspplftldeqsglltvawplarransvvqleigaedggglqaepsarvdisivpgtptppifeqlqyvfsvpedvapgtsvgivqahnppgrlapvtlslsggdprglfsldavsgllqtlrpldrellgpvlelevragsgvppafavarvrvllddvndnspafpapedtvllppntapgtpiytlraldpdsgvnsrvtftllaggggaftvdpttghvrlmrplgpsggpaheleleardggspprtshfrlrvvvqdvgtrglaprfnsptyrvdlpsgttagtqvlqvqaqapdggpityhlaaegasspfglepqsgwlwvraaldreaqelyilkvmavsgskaelgqqtgtatvrvsilnqnehsprlsedptflavaenqppgtsvgrvfatdrdsgpngrltyslqqlsedskafrihpqtgevttlqtldreqqssyqllvqvqdggspprsttgtvhvavldlndnsptflqasgaaggglpiqvpdrvppgtlvttlqakdpdegengtilytltgpgselfslhphsgelltaapliraerphyvltlsahdqgspprsaslqllvqvlpsarlaepppdlaerdpaapvpvvltvtaaeglrpgsllgsvaapepagvgaltytlvggadpegtfaldaasgrlylarpldfeagppwraltvraegpggagarllrvqvqvqdenehapafardplalalpenpepgaalytfrasdadgpgpnsdvryrllrqeppvpalrldartgalsaprgldrettpallllveatdrpanasrrraarvsarvfvtdendnapvfaspsrvrlpedqppgpaalhvvardpdlgeaarvsyrlasggdghfrlhsstgalsvvrpldreqraehvltvvasdhgspprsatqvltvsvadvndeaptfqqqeysvllrennppgtslltlratdpdvgangqvtyggvssesfsldpdtgvlttlraldreeqeeinltvyaqdrgsppqlthvtvrvavedendhaptfgsahlslevpegqdpqtltmlrasdpdvgangqlqyrildgdpsgafvldlasgefgtmrpldrevepafqlrieardggqpalsatllltvtvldandhapafpvpaysvevpedvpagtlllqlqahdpdaganghvtyylgagtagafllepssgelrtaaaldreqcpsytfsvsavdgaaagplsttvsvtitvrdvndhaptfptsplrlrlprpgpsfstptlalatlraedrdaganasilyrlagtpppgttvdsytgeirvarspvalgprdrvlfivatdlgrparsatgviivglqgeaergprfprasseatirenappgtpivspravhaggtngpitysilsgnekgtfsiqpstgaitvrsaegldfevsprlrlvlqaesggafaftvltltlqdandnaprflrphyvaflpesrplegpllqveaddldqgsggqisyslaasqparglfhvdpttgtitttaildreiwaetrlvlmatdrgspalvgsatltvmvidtndnrptipqpwelrvsedallgseiaqvtgndvdsgpvlwyvlspsgpqdpfsvgryggrvsltgpldfeqcdryqlqllahdgphegranltvlvedvndnapafsqslyqvmllehtppgsailsvsatdrdsganghisyhlaspadgfsvdpnngtlftivgtvalghdgsgavdvvleardhgapgraaratvhvqlqdqndhapsftlshyrvavtedlppgstlltleatdadgsrshaavdysiisgnwgrvfqleprlaeagesagpgpralgclvllepldfesltqynltvaaadrgqppqssvvpvtvtvldvndnppvftrasyrvtvpedtpvgaellhveasdadpgphglvrftvssgdpsglfeldessgtlrlahaldcetqarhqlvvqaadpagahfalapvtievqdvndhgpafplnllstsvaenqppgtlvttlhaidgdagafgrlryslleagpgpegreafalnsstgelrarvpfdyehtesfrllvgaadagnlsasvtvsvlvtgedeydpvflapafhfqvpegarrghslghvqatdedggadglvlyslatsspyfginqttgalylrvdsrapgsgtatsggggrtrreaprelrleviargplpgsrsatvpvtvdithtalglapdlnlllvgavaaslgvvvvlalaalvlglvrarsrkaeaapgpmsqaaplasdslqklgreppspppsehlyhqtlpsyggpgaggpyprggsldpshssgrgsaeaaeddeirminefprvasvasslaarGPDSGIQQDADGLSDTSCEPPAPDTWY[Y-&gt;C]KGRkaglllpgagatlyreegppatataflggcglspaptgdygfpadgkpcvagaltaivageeelrgsynwdyllswcpqfqplasvfteiarlkdearpcppapridppplitavahpgaksvppkpantaaaraifppashrspishegslssaamspsfspslsplaarspvvspfgvaqgpsasalsaesgleppddtelhi</t>
  </si>
  <si>
    <t>#aa3090[Y-&gt;C,info:occupancy=1.00(2/2)];</t>
  </si>
  <si>
    <t>Q9NS69</t>
  </si>
  <si>
    <t>TOMM22</t>
  </si>
  <si>
    <t>Mitochondrial import receptor subunit TOM22 homolog</t>
  </si>
  <si>
    <t>AAAVAAAGAGEPQSPDELLPK</t>
  </si>
  <si>
    <t>mAAAVAAAGAGEPQSPDELLPKgdaekpeeeleedddeeldetlserlwgltemfpervrsaagatfdlslfvaqkmyrfsraalwigttsfmilvlpvvfeteklqmeqqqqlqqrqillgpntglsggmpgalpslpgki</t>
  </si>
  <si>
    <t>[N-acetylalanine]-mAAAVAAAGAGE[Sodium on E]PQSPDELLPKgdaekpeeeleedddeeldetlserlwgltemfpervrsaagatfdlslfvaqkmyrfsraalwigttsfmilvlpvvfeteklqmeqqqqlqqrqillgpntglsggmpgalpslpgki</t>
  </si>
  <si>
    <t>#aa1[N-acetylalanine,info:occupancy=1.00(1/1)];#aa12[Sodium on E,info:occupancy=1.00(1/1)];</t>
  </si>
  <si>
    <t>Q5VV17</t>
  </si>
  <si>
    <t>OTUD1</t>
  </si>
  <si>
    <t>OTU domain-containing protein 1</t>
  </si>
  <si>
    <t>GPAATPGSPDPGPGPWGEEHLAERGPR</t>
  </si>
  <si>
    <t>mqlyssvcthypagapgptaaapappaaatpfkvslqppgaagaapepetgecqpaaaaehreaaavpaakmpafsscfevvsgaaapasaaagppgasckpplpphytstaqitvralgadrlllhgpdpvpgaagsaaaprgrclllapapaapvpprrgssawlleellrpdcpepagldatregpdrnfrlsehrqalaaakhrGPAATPGSPDPGPGPWGEEHLAERGPRgwerggdrcdapggdaarrpdpeaeappagsieaapssaaepvivsrsdprdeklalylaevekqdkylrqrnkyrfhiipdgnclyravsktvygdqslhrelreqtvhyiadhldhfspliegdvgefiiaaaqdgawagypellamgqmlnvnihlttggrlesptvstmihylgpedslrpsiwlswlsnghydavfdhsypnpeydnwckqtqvqrkrdeelaksmaislskmyieqnacs</t>
  </si>
  <si>
    <t>DECOY_Q9NYJ7</t>
  </si>
  <si>
    <t>DLL3</t>
  </si>
  <si>
    <t>Delta-like protein 3</t>
  </si>
  <si>
    <t>ASLAAGLACPSEAAEESLGPK</t>
  </si>
  <si>
    <t>mkvslisspypfllhqrqgargthlppflptaverayispasivyigqpdvdeprnwdvssspgdgsgeqtrlnnladplahvspeptgallrsgadqshgrrrvhvlllaagavgaavllglappllyrqpdgprlgppaaplasagdphvpfecragmygpacacvlgsfhaycrgghacpraacpdarercdrggfglacscrhagggevctggnacargacddldhecrpgafgarcrcrlahgldlclggnrcpqlscrdvrkecnsgqfgppchciyasdpdaggvclggnfcpgdactvgsvecrlgyfgrpctcefsrptescsggnacpngdcpgpgpvlcgttasspgrpslcsstsvpvtclpgtwgelcrcegpqecfghepscgarcvlpaecedelpacprlgpgcrspasrprclrtcatgvappecrarysfrlewagarqidrawpggaalrrrgavrallswapggiqdgleerwteiifsftgpwadrfpvqllgdplpldpapagpqetyvpgrASLAAGLACPSEAAEESLGPKlcvrfflrcplrascpsrpagpgpgpgfshiqlefvgaprtqplfilalivtqsllgsmrpsv</t>
  </si>
  <si>
    <t>DECOY_Q96LB3</t>
  </si>
  <si>
    <t>IFT74</t>
  </si>
  <si>
    <t>Intraflagellar transport protein 74 homolog</t>
  </si>
  <si>
    <t>ELNTLQSHTENEQLQTKLAEYEINQKEMIK</t>
  </si>
  <si>
    <t>mngstshladvitknyeaiqktvnkkipqydseqsktaifekmafnnqelhqwkrELNTLQSHTENEQLQTKLAEYEINQKEMIKkfanrhtslimreqhlkkikeegssklapldnyieldttmqkiksklshqeetmksellemkqldlqlrqidstlnqatsqskqvetskfnlddqmmkleqntissiqeirninrschellavinaeiqakrkleqnkteefteiftdmheerkklekykqnmegqheeldmdlqrieeifqnikektdtlqremsaieqnddkiqkllkereempsgiskdeaimqdrhseleylkehllvaeqkvqshaieaelsekkmnqsdlqqqltdleqllkenttkmelykvqnefsmnkiiddtaqkeqeieeevsriqkekaqretfivdlsqterdnqaklmnydnmveemetntnlkdvlmnydalqgqlekievaltearkeyslyvsneqnymeigkqlknvettlesiksrllglyyskdliqrqpgktgtkmgtlgqqtvprhavkiqsslvggtgipcgrsgpratgppmatavringslprigspprgtlgvggrsvpraasskhnsa</t>
  </si>
  <si>
    <t>O43896</t>
  </si>
  <si>
    <t>KIF1C</t>
  </si>
  <si>
    <t>Kinesin-like protein KIF1C</t>
  </si>
  <si>
    <t>NSLDGGGRSRGAGSAQPEPQHFQPK</t>
  </si>
  <si>
    <t>magasvkvavrvrpfnaretsqdakcvvsmqgnttsiinpkqskdapksftfdysywshtstedpqfasqqqvyrdigeemllhafegynvcifaygqtgagksytmmgrqepgqqgivpqlcedlfsrvsenqsaqlsysvevsymeiycervrdllnpksrgslrvrehpilgpyvqdlsklavtsyadiadlmdcgnkartvaatnmnetssrshavftivftqrchdqltgldsekvskislvdlagseradssgargmrlkeganinkslttlgkvisaladmqskkrksdfipyrdsvltwllkenlggnsrtamiaalspadinyeetlstlryadrtkqircnaiinedpnarlirelqeevarlrellmaqglsasaleglkteegsvrgalpavssppapvspssptthngelepsfspntesqigpeeamerlqetekiiaelnetweeklrktealrmereallaemgvavredggtvgvfspkktphlvnlnedplmsecllyhikdgvtrvgqvdmdikltgqfireqhclfrsipqpdgevvvtlepcegaetyvngklvteplvlksgnrivmgknhvfrfnhpeqarlerergvppppgppsepvdwnfaqkelleqqgidiklemekrlqdlenqyrkekeeadllleqqrlyadsdsgddsdkrsceeswrlisslreqlppttvqtivkrcglpssgkrraprrvyqipqrrrlqgkdprwatmadlkmqavkeicyevaladfrhgraeiealaalkmrelcrtygkpdgpgdawravardvwdtvgeeegggagsgggseegargaevedlrahidkltgilqevklqnsskdrelqalrdrmlrmerviplaqdhedeneeggevpwappegseaaeeaapsdrmpsarppspplsswervsrlmeedpafrrgrlrwlkqeqlrlqglqgsggrggglrrpparfvpphdcklrfpfksnpqhreswpgmgsgeaptplqppeevtphpatparrppsprrshhprrNSLDGGGRSRGAGSAQPEPQHFQPKkhnsypqppqpypaqrppgpryppyttpprmrrqrsapdlkesgaav</t>
  </si>
  <si>
    <t>Q96AA8</t>
  </si>
  <si>
    <t>JAKMIP2</t>
  </si>
  <si>
    <t>Janus kinase and microtubule-interacting protein 2</t>
  </si>
  <si>
    <t>QALDQAYMRIQELEATLYNALQQETVIKFGELLSEK</t>
  </si>
  <si>
    <t>mskkgrnkgekpealivalqaanedlrtkltdiqielhqekskvsklerektqeakrireleqrkhtvlvtelkaklheekmkelqavrenlikqheqemsrtvkvrdgeiqrlksalcalrdgssdkvrtaltieareearklfdterlkllqeiadlktakkqvdealsnmiqadkikagdlrsehqshqeaiskikweserdirrlmdeikakdriifslekeletqtgyvqklqlqkealdeqlflvkeaecnmsspkreipgragdgsehcsspdlrrnqkriaelnatirkledrntllgdernellkrvretekqckpllernkclakrndelmvslqrmeeklkavtkensemrekitshpplkklkslndldqaneeqeteflklqvieqqniideltrdreklirrrkhrrsskpikrpvldpfigydedsmdsetssmasfrtdrtpatpdddldeslaaeeselrfrqltkeyqalqrayallqeqtggiidaereakaqeqlqaevlrykakiedleatlaqkgqdshwvedkqlfikrnqellekiekqeaenhrlqqelqdardqnellefrnleleererrsppfnlqihpfsdgvsalqiycmkegvkdvnipdlikqldilgdngnlrneeqvaiiqastvlslaekwiqqiegaeaalhqkmmelesdmeqfckikgyleeeldyrkQALDQAYMRIQELEATLYNALQQETVIKFGELLSEKqqeelrtaveklrrqmlrksreydcqilqermellqqahqrirdledktdiqkrqikdleeksnrkhg</t>
  </si>
  <si>
    <t>DECOY_P78325</t>
  </si>
  <si>
    <t>ADAM8</t>
  </si>
  <si>
    <t>Disintegrin and metalloproteinase domain-containing protein 8</t>
  </si>
  <si>
    <t>PGVAGEAPGPNAAGAGPK</t>
  </si>
  <si>
    <t>mpatpagagqkrqippklavkPGVAGEAPGPNAAGAGPKvppvppaftpkivqkpaqrtyvpvpfppssvtvppappprklavssaphrapqgphttpvleqpgrspapaggkapvrsaaqhflpnsrgmttkpavnrslirsrakryviigaltvlvvallvlvvvvfvplsgsaahvetllkachppawgahchceqkhncvghnhcqascnssryvhldqcrgkwcvkepgcrtgepvpeyatgdettlahcvdviciarglpqqggkcqlvgcmdaryrsakcgplidysfcseeaaqggpgwfaqcqqaltpcagnycyggscptgneqfadepcephrgdcfeeldcmdkkprclegapkvkceqcctghacqagealqcttsnccrnrcdeppgcdcqegrevflngcvpggvlhsldpanalcvsqprelfselyaqscdsfmrpfssgisgamicrgaefreqcrcgqvnedhdmglnhgmehamtcavgvpnkshdqnvagsshscmasvrafgvttgtfdvgtilqvndhlhrrtrqraqwtllneltvspdpsvhfrdqsnwielgvlvvrfnlkqylkdvhnvvelvrhrvaaesglmqfeandvvvylevyrtersplsdgprprfvaatrpgllsglsddsvgctgatqllheaqyvahrggeggedlpeilhldsgvqffgrlgactslsaasdpygevhgqyfchdqgrpqetvesgnaatytetygsglldrnkrlhltfnhgtaglvysvrephlglhsplarrvrpgplrwplvveyqemlawprspaiaplmmagllwlglgr</t>
  </si>
  <si>
    <t>Q8NFJ8</t>
  </si>
  <si>
    <t>BHLHE22</t>
  </si>
  <si>
    <t>Class E basic helix-loop-helix protein 22</t>
  </si>
  <si>
    <t>AGVADPRASPGAGGGGAK</t>
  </si>
  <si>
    <t>mergmhlgaaaageddlflhkslsastskrleaafrstppgmdlslappprerpasssssplgcfepadpegaglllpppggggggsagsgggggggvgvpgllvgsagvggdpslsslpagaalclkygesasrgsvaessggeqspdddsdgrcelvlrAGVADPRASPGAGGGGAKaaegcsnahlhggasvppgglgggggggsssgssgggggsgsgsggssssssssskkskeqkalrlninarerrrmhdlndaldelravipyahspsvrklskiatlllaknyilmqaqaleemrrlvaylnqgqaisaaslpssaaaaaaaaalhpalgayeqaagypfsaglppaascpekcalfnsvssslckqctekp</t>
  </si>
  <si>
    <t>Q12796</t>
  </si>
  <si>
    <t>PNRC1</t>
  </si>
  <si>
    <t>Proline-rich nuclear receptor coactivator 1</t>
  </si>
  <si>
    <t>ASPAGQLPSR</t>
  </si>
  <si>
    <t>mtvvsvpqreplvlggrlaplgfssrgyfgalpmvttappplpripdpralpptlflphflggdgpcltpqprapaalpnrslavaggtpraapkkrrkkkvrASPAGQLPSRfhqyqqhrpsleggrspatgpsgaqevpgpaaalapspaaaagtegaspdlaplrpaapgqtplrkevlkskmgksekialphgqlvhgihlyeqpkinrqkskynlpltkitsakrnennfwqdsvssdriqkqekkpfknteniknshlkksafltevsqkenyagakfsdppspsvlpkppshwmgstvensnqnrelmavhlktllkvqt</t>
  </si>
  <si>
    <t>P55017</t>
  </si>
  <si>
    <t>SLC12A3</t>
  </si>
  <si>
    <t>Solute carrier family 12 member 3</t>
  </si>
  <si>
    <t>AELPTTETPGDATLCSGR</t>
  </si>
  <si>
    <t>mAELPTTETPGDATLCSGRftistllssdepsppaaydsshpshlthsstfcmrtfgyntidvvptyehyanstqpgeprkvrptladlhsflkqegrhlhalafdsrpshemtdglvegeagtsseknpeepvrfgwvkgvmircmlniwgvilylrlpwitaqagivltwiiillsvtvtsitglsisaistngkvksggtyflisrslgpelggsiglifafanavgvamhtvgfaetvrdllqeygapivdpindiriiavvsvtvllaislagmeweskaqvlfflvimvsfanylvgtlippsedkaskgffsyradifvqnlvpdwrgpdgtffgmfsiffpsatgilaganisgdlkdpaiaipkgtlmaifwttisylaisatigscvvrdasgvlndtvtpgwgaceglacsygwnftectqqhschyglinyyqtmsmvsgfaplitagifgatlssalaclvsaakvfqclcedqlypligffgkgygknkepvrgyllayaiavafiiiaelntiapiisnfflcsyalinfscfhasitnspgwrpsfqyynkwaalfgaiisvvimflltwwaaliaigvvlflllyviykkpevnwgssvqagsynlalsysvglnevedhiknyrpqclvltgppnfrpalvdfvgtftrnlslmicghvligphkqrmpelqlianghtkwlnkrkikafysdviaedlrrgvqilmqaaglgrmkpnilvvgfkknwqsahpatvedyigilhdafdfnygvcvmrmreglnvskmmqahinpvfdpaedgkeasarvdpkalvkeeqattifqseqgkktidiywlfddggltllipyllgrkrrwskckirvfvggqinrmdqerkaiisllskfrlgfhevhilpdinqnpraehtkrfedmiapfrlndgfkdeatvnemrrdcpwkisdeeitknrvkslrqvrlneivldysrdaalivitlpigrkgkcpsslymawletlsqdlrppvilirgnqenvltfycq</t>
  </si>
  <si>
    <t>P16234</t>
  </si>
  <si>
    <t>PDGFRA</t>
  </si>
  <si>
    <t>Platelet-derived growth factor receptor alpha</t>
  </si>
  <si>
    <t>YSDIQRSLYDRPASYK</t>
  </si>
  <si>
    <t>mgtshpaflvlgclltglslilcqlslpsilpnenekvvqlnssfslrcfgesevswqypmseeessdveirneennsglfvtvlevssasaahtglytcyynhtqteenelegrhiyiyvpdpdvafvplgmtdylvivedddsaiipcrttdpetpvtlhnsegvvpasydsrqgfngtftvgpyiceatvkgkkfqtipfnvyalkatseldlemealktvyksgetivvtcavfnnevvdlqwtypgevkgkgitmleeikvpsiklvytltvpeatvkdsgdyecaarqatrevkemkkvtisvhekgfieikptfsqleavnlhevkhfvvevraypppriswlknnltlienlteittdvekiqeiryrsklklirakeedsghytivaqnedavksytfelltqvpssildlvddhhgstggqtvrctaegtplpdiewmickdikkcnnetswtilannvsniiteihsrdrstvegrvtfakveetiavrclaknllgaenrelklvaptlrseltvaaavlvllviviislivlvviwkqkpryeirwrviesispdgheyiyvdpmqlpydsrwefprdglvlgrvlgsgafgkvvegtayglsrsqpvmkvavkmlkptarssekqalmselkimthlgphlnivnllgactksgpiyiiteycfygdlvnylhknrdsflshhpekpkkeldifglnpadestrsyvilsfenngdymdmkqadttqyvpmlerkevskYSDIQRSLYDRPASYKkksmldsevknllsddnsegltlldllsftyqvargmeflaskncvhrdlaarnvllaqgkivkicdfglardimhdsnyvskgstflpvkwmapesifdnlyttlsdvwsygillweifslggtpypgmmvdstfynkiksgyrmakpdhatsevyeimvkcwnsepekrpsfyhlseivenllpgqykksyekihldflksdhpavarmrvdsdnayigvtykneedklkdweggldeqrlsadsgyiiplpdidpvpeeedlgkrnrhssqtseesaietgsssstfikredetiedidmmddigidssdlvedsfl</t>
  </si>
  <si>
    <t>Q9UPQ9</t>
  </si>
  <si>
    <t>TNRC6B</t>
  </si>
  <si>
    <t>Trinucleotide repeat-containing gene 6B protein</t>
  </si>
  <si>
    <t>SASVWSKSTPPAPDNGTSAWGEPNESSPGWGEMDDTGASTTGWGNTPANAPNAMK</t>
  </si>
  <si>
    <t>mrekeqereeqlmedkkrkkedkkkkeatqkvteqktkvpevtkpslsqptaaspigsspsppvnggnnakrvavpngqppsaarymprevpprfrcqqdhkvllkrgqppppscmllgggagpppctapganpnnaqvtgallqsesgtapdstlggaaasnyanstwgsgassnngtspnpihiwdkvivdgsdmeewpciaskdtesssenttdnnsasnpgsekstlpgsttsnkgkgsqcqsassgnecnlgvwksdpkaksvqssnsttennnglgnwrnvsgqdrigpgsgfsnfnpnsnpsawpalvqegtsrkgaletdnsnssaqvstvgqtsreqqskmenagvnfvvsgreqaqihntdgpkngntnslnlsspnpmenkgmpfgmglgntsrstdapsqstgdrktgsvgswgaargpsgtdtvsgqsnsgnngnngkeredswkgasvqkstgskndswdnnnrstggswnfgpqdsndnkwgegnkmtsgvsqgewkqptgsdelkigewsgpnqpnsstgawdnqkghplpenqgnaqapcwgrsssstgsevggqstgsnhkagssdshnsgrrsyrpthpdcqavlqtllsrtdldprvlsntgwgqtqikqdtvwdieevprpegksdkgtegwesaatqtknsggwgdapsqsnqmksgwgelsastewkdpkntggwndyknnnssnwgggrpdektpsswnenpskdqgwgggrqpnqgwssgkngwgeevdqtknsnwessaskpvsgwgeggqneigtwgnggnaslaskggwedckrspawnetgrqpnswnkqhqqqqppqqppppqpeasgswggppppppgnvrpsnsswssgpqpatpkdeepsgweepspqsisrkmdiddgtsawgdpnsynyknvnlwdknsqggpaprepnlptpmtskSASVWSKSTPPAPDNGTSAWGEPNESSPGWGEMDDTGASTTGWGNTPANAPNAMKpnsksmqdgwgesdgpvtgarhpsweeeedggvwnttgsqgsasshnsaswgqggkkqmkcslkggnndswmnplakqfsnmgllsqtednpsskmdlsvgslsdkkfdvdkramnlgdfndimrkdrsgfrppnskdmgttdsgpyfekltlpfsnqdgclgdeapcspfspspsyklspsgstlpnvslgaigtglnpqnfaarqggshglfgnstaqsrglhtpvqplnsspslraqvppqfispqvsasmlkqfpnsglspglfnvgpqlspqqiamlsqlpqipqfqlacqlllqqqqqqqllqnqrkisqavrqqqeqqlarmvsalqqqqqqqqrqpgmkhspshpvgpkphldnmvpnalnvglpdlqtkgpipgygsgfssggmdygmvggkeagtesrfkqwtsmmeglpsvatqeanmhkngaivapgktrggspynqfdiipgdtlgghtgpagdswlpakspptnkigskssnaswppefqpgvpwkgiqnidpesdpyvtpgsvlggtatspivdtdhqllrdnttgsnsslntslpspgawpysasdnsftnvhstsakfpdykstwspdpighnpthlsnkmwknhissrnttplprpppgltnpkpsspwsstaprsvrgwgtqdsrlasastwsdggsvrpsywlvlhnltpqidgstlrticmqhgplltfhlnltqgtalirystkqeaakaqtalhmcvlgnttilaefatddevsrflaqaqpptpaatpsapaagwqsletgqnqsdpvgpalnlfggstglgqwsssaggssgadlagaslwgppnyssslwgvptvedphrmgspapllpgdllgggsdsi</t>
  </si>
  <si>
    <t>Q92974</t>
  </si>
  <si>
    <t>ARHGEF2</t>
  </si>
  <si>
    <t>Rho guanine nucleotide exchange factor 2</t>
  </si>
  <si>
    <t>QLAALGQTEPLPAEAPWAR</t>
  </si>
  <si>
    <t>msriesltraridrsrelasktrekekmkeakdarytnghlfttisvsgmtmcyacnksitakealicptcnvtihnrckdtlanctkvkqkqqkaallknntalqsvslrskttirerpssaiypsdsfrqsllgsrrgrsslslaksvsttniaghfndesplglrrilsqstdslnmrnrtlsveslideaeviyselmsdfemdekdfaadswslavdssflqqhkkevmkqqdviyeliqtelhhvrtlkimtrlfrtgmleelhlepgvvqglfpcvdelsdihtrflsqllerrrqalcpgstrnfvihrlgdllisqfsgpsaeqmcktysefcsrhskalklykelyardkrfqqfirkvtrpavlkrhgvqecillvtqritkypllisrilqhshgieeerqdlttalglvkellsnvdegiyqlekgarlqeiynrmdpraqtpvpgkgpfgreellrrklihdgcllwktatgrfkdvlvllmtdvlvflqekdqkyifptldkpsvvslqnlivrdianqekgmflisaappemyevhtasrddrstwirviqqsvrtcpsredfplietedeaylrrikmelqqkdralvellrekvglfaemthfqaeedggsgmalptlprglfrseslesprgerllqdaireveglkdllvgpgvellltprepalplepdsggntspgvtangeartfngsielcradsdssqrdrngnqlrspqeealqrlvnlygllhglqaavaqqdtlmearfpegperreklcransrdgeagragaapvapekqatelallqrqhallqeelrrcrrlgeerateagslearlreseqarallereaeearrQLAALGQTEPLPAEAPWARrpvdprrrslpagdalylsfnppqpsrgtdrldlpvttrsvhrnfedrerqelgspeerlqdssdpdtgseeegssrlspphsprdftrmqdipeetesrdgeavases</t>
  </si>
  <si>
    <t>Q9BQ89</t>
  </si>
  <si>
    <t>FAM110A</t>
  </si>
  <si>
    <t>Protein FAM110A</t>
  </si>
  <si>
    <t>GPADGGAR</t>
  </si>
  <si>
    <t>mpvhtlspgapsapalpcrlrtrvpgyllrGPADGGARkpsaverleadkakyvkslhvantrqepvqpllskqplfspetrrtvltpsrralpgpcrrpqldldilsslidlcdspvspaeasrtpgraegagrpppatpprpppstsavrrvdvrplpasparpcpspgpaaassparppglqrsksdlserfsraaadlerffnfcgldpeearglgvahlarassdivslagpsagpgsseggcsrrssvtveerarervpygvsvvernarvikwlyglrqarespaaeg</t>
  </si>
  <si>
    <t>Q8IZ83</t>
  </si>
  <si>
    <t>ALDH16A1</t>
  </si>
  <si>
    <t>Aldehyde dehydrogenase family 16 member A1</t>
  </si>
  <si>
    <t>SGRGLDGAVDMGARGAAACDLVQR</t>
  </si>
  <si>
    <t>maatragprareiftsleygpvpeshacalawldtqdrclghyvngkwlkpehrnsvpcqdpitgenlasclqaqaedvaaaveaarmafkgwsahpgvvraqhltrlaeviqkhqrllwtleslvtgravrevrdgdvqlaqqllhyhaiqastqeealagwepmgviglilpptfsflemmwricpalavgctvvalvppaspaplllaqlagelgpfpgilnvlsgpaslvpilasqpgirkvafcgapeegralrrslagecaelglalgteslllltdtadvdsavegvvdaawsdrgpgglrlliqesvwdeamrrlqermgrlrSGRGLDGAVDMGARGAAACDLVQRfvreaqsqgaqvfqagdvpserpfypptlvsnlppaspcaqvevpwpvvvaspfrtakeallvangtprggsasvwserlgqalelgyglqvgtvwinahglrdpsvptggckesgcswhggpdglyeylrpsgtparlsclsknlnydtfglavpstlpagpeigpspappyglfvggrfqapgarssrpirdssgnlhgyvaeggakdirgaveaahqafpgwagqspgaraallwalaaalerrkstlasrlerqgaelkaaeaevelsarrlrawgarvqaqghtlqvaglrgpvlrlreplgvlavvcpdewpllafvsllapalaygntvvmvpsaacpllalevcqdmatvfpaglanvvtgdrdhltrclalhqdvqamwyfgsaqgsqfvewasagnlkpvwasrgcprawdqeaegagpelglrvartkalwlpmgd</t>
  </si>
  <si>
    <t>maatragprareiftsleygpvpeshacalawldtqdrclghyvngkwlkpehrnsvpcqdpitgenlasclqaqaedvaaaveaarmafkgwsahpgvvraqhltrlaeviqkhqrllwtleslvtgravrevrdgdvqlaqqllhyhaiqastqeealagwepmgviglilpptfsflemmwricpalavgctvvalvppaspaplllaqlagelgpfpgilnvlsgpaslvpilasqpgirkvafcgapeegralrrslagecaelglalgteslllltdtadvdsavegvvdaawsdrgpgglrlliqesvwdeamrrlqermgrlrSGRGLDGAV[V-&gt;F]DMGARGAAACDLVQRfvreaqsqgaqvfqagdvpserpfypptlvsnlppaspcaqvevpwpvvvaspfrtakeallvangtprggsasvwserlgqalelgyglqvgtvwinahglrdpsvptggckesgcswhggpdglyeylrpsgtparlsclsknlnydtfglavpstlpagpeigpspappyglfvggrfqapgarssrpirdssgnlhgyvaeggakdirgaveaahqafpgwagqspgaraallwalaaalerrkstlasrlerqgaelkaaeaevelsarrlrawgarvqaqghtlqvaglrgpvlrlreplgvlavvcpdewpllafvsllapalaygntvvmvpsaacpllalevcqdmatvfpaglanvvtgdrdhltrclalhqdvqamwyfgsaqgsqfvewasagnlkpvwasrgcprawdqeaegagpelglrvartkalwlpmgd</t>
  </si>
  <si>
    <t>#aa340[V-&gt;F,info:occupancy=1.00(2/2)];</t>
  </si>
  <si>
    <t>P11217</t>
  </si>
  <si>
    <t>PYGM</t>
  </si>
  <si>
    <t>Glycogen phosphorylase, muscle form</t>
  </si>
  <si>
    <t>QPDLFKDIVNMLMHHDRFK</t>
  </si>
  <si>
    <t>msrplsdqekrkqisvrglagvenvtelkknfnrhlhftlvkdrnvatprdyyfalahtvrdhlvgrwirtqqhyyekdpkriyylslefymgrtlqntmvnlalenacdeatyqlgldmeeleeieedaglgngglgrlaacfldsmatlglaaygygiryefgifnqkisggwqmeeaddwlrygnpwekarpeftlpvhfyghvehtsqgakwvdtqvvlampydtpvpgyrnnvvntmrlwsakapndfnlkdfnvggyiqavldrnlaenisrvlypndnffegkelrlkqeyfvvaatlqdiirrfksskfgcrdpvrtnfdafpdkvaiqlndthpslaipelmrilvdlermdwdkawdvtvrtcaytnhtvlpealerwpvhlletllprhlqiiyeinqrflnrvaaafpgdvdrlrrmslveegavkrinmahlciagshavngvarihseilkktifkdfyelephkfqnktngitprrwlvlcnpglaeviaerigedfisdldqlrkllsfvddeafirdvakvkqenklkfaaylereykvhinpnslfdiqvkriheykrqllnclhvitlynrikrepnkffvprtvmiggkaapgyhmakmiirlvtaigdvvnhdpavgdrlrviflenyrvslaekvipaadlseqistagteasgtgnmkfmlngaltigtmdganvemaeeageenffifgmrvedvdkldqrgynaqeyydripelrqvieqlssgffspkQPDLFKDIVNMLMHHDRFKvfadyedyikcqekvsalyknprewtrmvirniatsgkfssdrtiaqyareiwgvepsrqrlpapdeai</t>
  </si>
  <si>
    <t>DECOY_Q5CZC0</t>
  </si>
  <si>
    <t>FSIP2</t>
  </si>
  <si>
    <t>Fibrous sheath-interacting protein 2</t>
  </si>
  <si>
    <t>QNIGNDQVDAQYVVSASNK</t>
  </si>
  <si>
    <t>mhedqhapsssrsintncqsfvksltssmktlmksgqksvdpkptesivekspnasglvdksrefitifkvsnghepkqeqsseelikaspdshcdeaegtssildeqnyssssmirhifyhtpetvlnkeekkcqpkeewsssatepmtkptamdleavarkvhtekseivqnsiaetseinasattqcckslslfkklsstsltskpslksqipkkvekvqdefvkigeekaftqtlvvededsdreekiynelyvqdidhavlrvildnksqvdkllevktidpkrinqfsnravaelpkvdlrgtkdlstrretkrkeldpsglsynrgsisarrleaishgtrklceqklkelpqtkisivalhesiikpdikvpkkgvhpvikipseeeslnqdlkeqelepivnfaheqakqvirnvdlegsldansitsnitdlpfssvgdiilsavkkpfatntdkidyyfekntgsqqlinsyvsdvvqyiretnepnlcheepdsailsissrsieatvlkslqsaiknletkslnkedkssssplrilkalflalveellkadltlgkrssskeksklediikivkemikvaelvlesnsveeevqpqfesnsianvmlfgitdslvnskgmldkfvstysgshklvstyisnvineitandavpvtpsektppvlkiksksifeqvsnlvkstikqmdtelsktrekhvkpfisllkslfkvaieeiinyslkdahspkplpvdttqfvdklikevinevevcqhptlegcfysqlqnsaverlvldvineslikcgstvcnqiieqsgfqpllnnyvsqvvlqiiedddsqltevyqitmykdqsietavasvlkmqlfnletslndepektktssitsfiksflasivnelfkhpliitypsstqceksatqalkqvkkvvdkselplcasvsvedcfilnvqrqfienivastlrralnegnsninkwisdqsgydnlincvsshvvknvltkdispikdsspkrmmkhmppmkdaskikisspaedttpekyrppvkpvssvkggpfqngkdprfvkiqadsfekllsnilkmatdylkaqnqkdsvnqcrdqiqtepissfilqkvmetivdelfkapfigpkserqnqpddpkspeskieervkekereeeekekasinkntsssvkkttvsqasdrsieqivnlvndgppsqdyslksyyapepssslelvdefineivnqvheydshheedrctqtpsdrrgensstririeltdtttglnrksklsslqflkddkkfsserandikkkygiesdsglvekeyetddiilsfhtyieddkgkkdtpilnrkkeiennnfteslnpeqtdkskvtttstvksvneshkqtcigvknedvekkntvgtalgstlnimgskmianisslvpnqidgkkvstdktkfskkrnmtgrnieltsmmnkcdptsstdkysqdplslqnekacrsiqtftnqplhqvrqtindpnlfsfftsswdgsflpqirfasiakqtlaaimgiainsedgkqidhstckeifqeyvfnsikdvtekdippfsfmkeanplvkidskkferilsnalklalgmidleamenkksdetiillscfkhvldiiidelftasylspqtkekgskalesvhdydsldsfsseeghlfpqlhhymiekmifgalkslfscgkkdadkqveaqfestklinncisdvlneipelqmseandeamslriehesiekiiedtlksaaevfeddppfkkeklenethtspfvhgllryvmdellshplvtiypplahsdktiinlvnriindaqpysyssselegsvlsqvqydyieelllyyikrgfcitdsqivrhiqilskyqdlvkgyvsnvikqvmekyresfclnkdfndavliesttfelvisnvlttvirtlklkvrdpnetvlmnhsfaylikcllesiveelfvssnvifslerqkpdiaklkytqdvaallltkdeslfsqihhnfiekiifsaiksvpidsiskkdktisqyinshsldayisdvmsqidkasimsqkkngykiiciehksiismienilkivtnsldskttdsqeastnlpsiqstlqtvikelhshslmttymtsaqrqfrsksidyqvrqilvnaslkshskfplnaildphiqfdfiealiintiraaltktdnlfdknpvvemeyeqlvksyvmdvitkvvdrevpplclreetndiisvqaksfegtilhileeakefledesdrisktqvigvvrhfikrlvgsivdelftssyvstyflqrreddfytdssslskgsvfpqlhkqcihkiifgairdilidnsstinqvaseqsgstqvvnafvsdvlhqiddesyifkteeeeksfriehqsvkmridsvlnsaidnfnvrsidkqtdrnlvlssassflksllvrimdelftyplltnylpvsqspetsksinslidqvineavsnsytsasfdgsflphllydsiaavilntinevfigsdesekdvaldlghqklanryvstaledvidtnfsffaqekddylihikaknfhrnisnvirqtmnkleietnhkpsfiksllraviervfsdlhidlpsqkqprhseiveslvqtvitsvpdlptrphclvegslfpqlhneiieqiifsaiqdimipsrsviskqisvlsdsmqlincyvsdvmkqlnkgtylyqndyitfwikhksiasmvkniictsmenfdssmlykkglssctipppilqsllrrivdelfshslmtsydsssrplstfetlnsqlkqliiepklpyyshpilhekfcsplkydlielligntiqeaisandyvpnngcavkleyqqlvdyyvsdviksvtethvppfclreeanrlvtvqannfenvvnnvfltnmenlwsvtinknkgwlsmslnfflesiigelftasyvgayigeqhlknhiavkdmektrqrefpsvssskvachknfpaqikssvvspnnlsvtlsnsdysrlelssksqgleileskrakifssqiertrynlhknafplsepaqqishslkdmlskvlshsiitlmsdstlldqdieavnelldsmydvqlcecdmggkrydskgdevsqlmkllqceeasteesvsgkdpfatstceellirilkecvvnllfvsksslqlnntlisnpqennssyfytrqikgsdmgtdlcedpsfldsvinfvknvveksestklngvlsnlkcalyslknkqflqgiqqtsfqwdrpsaqrniknclpvsnnrhmsfsknrvnsefhydveiekslvhivgvlldqflddfggsvigpcytyktpiavmkqaidaqiiknnflikiiiesiclalegisisrsefvqshisiiksftaeqiewakekergkktgdsisstlhylvsetlheccqyissddyinrlfqkseykkrswtsvsmkeesfvttefnklytvvsttvhrailhvensgmehdaftfaevekvteikpyekkklkqlfssdersaelneneeepiynikkdqmrllskendkqggsveslssqksiffpkmiernenthpqspfgcsslvtnvineaalciklpsittqiqnpevvpklneyhfvrlnegkgmeifslvqklaaetsdsakrllkqlfsgeplysngkmtqdfsgfnserprhdqvknrtscspmtesdprktpesnkvtdevssrvstpldssvrykekmdedscfvfgtksvqspniglsgeklkstfmkmntalevqnvtyaneagqflserslnqilsenfytcqdmltgiiesavineklisisspemqsiendlknkivalmdsiinvaytllqshfshvrllinqinekfnitnseskdsfmklpqlkplmkknllkqqisslneipmkviesfeyksihkfqldvfselmnlvtevieqviqnssgvsiqdktktnyiplsslshknpfgykskatiheksnslteesdptpiqslfclqlkellmeviergfmniqaktdeartsagkfhnyfrsecnelpplnllslsyelekakisietlvneaimllkckenekdnsetqwkdflkkfigerpfihelqssvnelyfcaqqkplsgtgingqslrlhsskmpyalncnntvyleqlvtnvikgaaiiqdsplaktqkvkgfekviteliniiidkayiklestplktdllnkadgasmihslgiatksrsdkltkegpglktkskakaaslglhtkktfkplttiksrtklhakfcpkpndkpsvklplsvfntiknlvmqildkkvqlplyplltnemvsinqsdvysyaqsiayrpsnsikgaqkterfrlpkmllsdnhdsievetrsknneylstvvvlymkglvsevidnavsnihsqfsnkqttdstkiksnsifnatenlpplhgtvervrqylknlleevaillegkeknksegnrmfieelviiqrknelimqnqelpyktflsqktsrekekhgllienslalqsfnsneksnfciekvsrkddlmklmsdviesviineqflinnqypyikqieldldnkilkliasaivdaytklraqslhitsglkerrgvftfdtleqslitetasiklvnvdsevqssdyfisdnqkcnelepivfskeksqfaltilsdiretafselrkfitktifnaneecsdtaskqtdekevvtiqnddayaskqnrsysfretkretksgklpqqcdikpftdcftlplrastpnkanivltaasslnhlvinvidnsilivdskpvslkpiiknagemfmesneeshkdaisckltptafslnnqfltkeyidcligeitdqiqlqlvkryktenllkeivgkqqdldiekdssnkdckgkrsiidllanviqsaisesigidhtlfpnerekdleqkigqlnrravqlaytnlkslslqclntkgskthdvsccsfqedsysdkaslaksltshdqqiplavpvtfnvqsyflskvkstaftelntliaqvidealnvktekdavsfrsqftcpnedlatvsskgkythehssvnasftitkyrnervnretmaasylkhfvtrvindtvitidaesllpdmmkdmfqvstqptpedvnhpmgnfnshslslvnlqniltsqfienlinriipaipsihpeklkveiknltkelawqklsrtkveerqpsrediikkatyaddelfsdseaggplsgytpryryteigggesemenfmdssvadlilkvvykliqtepppnevstkldsstvnletqivkliassvkkahmylaslfsaehtdrsintseyewgiknskkngdniaglielhgnafgelkafvmnlidsavaklknphmektsptkssvpavpkakskteekndeqvrrsvissiiktskamkeiisafspndidlsesiaklgcsafstdmdvgclkaliydliaksilqinsqlaaamkqnkntmersqqscslqshlhtgllkslmehltegirelvqlkanekihnggnvshhtcptalykhfskkdqrnplisqvdvsdtaskpkrsslsisrqhanessllmdyictllpsalidddistvlselkkdtnaffgkdtlskthdierlnlnekhlelenqiaclvinvikatykslqsrlsskfgmhlkpcifsklrkfitriikdniddvpkpeskgsklwppkepdvdflslykmkkesdfwtklpyknpaekvihetdsnhlsiqhvsssisskttnsiynsakhlinlvsdtieqavtsiesvsfmqdiweqhslgqpkesvlvsaesgtksdlhgfpvssidklmeklistvinesakeiqhkqdqsftsidknsslkkklidehntsppetklewdhfaaksrsgpktppkinrkcefctngktfwhnpiqeqskvkedkftsdlvnkvindieeneddsylvmgpvnippfprgsrpsnslrtgtlrykektdspssirpqrskqfsenvpeqhlqflidellqllvvteesaiirennletqiyglianiaeeiyavlssqsfinsilnqveenvilsaedselssknkgarqlfmcipdtkhqqcslkntdklhlfenqkfsvltmlkeliahvmdeaidcmpdlthpmsnklpkgnsstlledsaalspkidvsldqsfmevckkevaselkelmneviesavspihanslliekerecqevfveatvsslspiaqtldsmierliselivetegklyckfnvfvnklnkmedmakatkdchlssglsdtettadkskktgtefsallhsdskcsrlkpysyllntknykhksiisqgkihctkgvvtkevhapppkipttprrvstdvvfacpeaqftkttastysrytfdesctscfsssdsslisddsvpytnnqlrkeyktiapylistvtavvwtmvnqiiinleestvkeqlcnqllnqqmntyvpssfigpdtahaqpgseclyssrktprgdwdantekeekspdlfaqsvrsfnrtpsvqasiisgqgsiniggrddfissnksvmgdrkQNIGNDQVDAQYVVSASNKktfnnssnqrqhaanathghtekytnqdgapyvlmidestkkknkpsahtgdqgrykftnkgidegnfgtdqmkqlhyamkkelldqkkrdseernrhqqeeireerkvdeamrtlllmektkweeeikrrltlkrrtherqrreerdmlflrqeeatrelqelkrsimdlyrhrmlreqdkisetgekllwnqvqavdchqpiqnnepinhlqkalirqekiynrefdlklstlyqryknlerltcvvknnstiyggkklrklidkrkyyaklhpdhlskyqnellrcypdtlnfgysprflkegfnttyfvansgpivplkvglpldllqapgvgafhtkhvgdrcqqtdaalvsavtktvavkapkscaglyle</t>
  </si>
  <si>
    <t>P15813</t>
  </si>
  <si>
    <t>CD1D</t>
  </si>
  <si>
    <t>Antigen-presenting glycoprotein CD1d</t>
  </si>
  <si>
    <t>GPSPGPGRLLLVCHVSGFYPK</t>
  </si>
  <si>
    <t>mgcllflllwallqawgsaevpqrlfplrclqissfansswtrtdglawlgelqthswsndsdtvrslkpwsqgtfsdqqwetlqhifrvyrssftrdvkefakmlrlsyplelqvsagcevhpgnasnnffhvafqgkdilsfqgtsweptqeaplwvnlaiqvlnqdkwtretvqwllngtcpqfvsgllesgkselkkqvkpkawlsrGPSPGPGRLLLVCHVSGFYPKpvwvkwmrgeqeqqgtqpgdilpnadetwylratldvvageaaglscrvkhsslegqdivlywggsytsmglialavlacllfllivgftsrfkrqtsyqgvl</t>
  </si>
  <si>
    <t>Q96F63</t>
  </si>
  <si>
    <t>CCDC97</t>
  </si>
  <si>
    <t>Coiled-coil domain-containing protein 97</t>
  </si>
  <si>
    <t>PGSPGRPACPLSNLLLQSYEER</t>
  </si>
  <si>
    <t>meavatataakepdkgciepgpghwgelsrtpvpskpqdkveaaeatpvaldsdtsgaenaavsamlhavaasrlpvcsqqqgepdltehekvailaqlyhekplvflerfrtglreehlacfghvrgdhradfycaevarqgtarprtlrtrlrnrryaalreliqggeyfsdeqmrfrapllyeqyigqyltqeelsartpthqppkPGSPGRPACPLSNLLLQSYEERelqqrllqqqeeeeacleeeeeeedsdeedqrsgkdseawvpdseerlilreeftsrmhqrfldgkdgdfdystvddnpdfdnldivardeeeryfdeeepedapspeldgd</t>
  </si>
  <si>
    <t>DECOY_Q8IWL1</t>
  </si>
  <si>
    <t>SFTPA2</t>
  </si>
  <si>
    <t>Pulmonary surfactant-associated protein A2</t>
  </si>
  <si>
    <t>EGPVGPAGPLGNNGPPCPTEGPPGMPGPPGPDGKVGDR</t>
  </si>
  <si>
    <t>mfecitlrsylcnrdnwqgdtymevcqekgrgapegrywntynvptgdsyrfdgpspgetlgvyaytnykkvfsaiaeneepnrpvairggaracaeqiadftisqgnssfvkegvtmisgqlslagrtqliqhrfdhltaqleedlhaplgppgregaegkegrEGPVGPAGPLGNNGPPCPTEGPPGMPGPPGPDGKVGDRgdrgplghsgptgpigpsgvcvdkvecaagsaamlilnlalpclw</t>
  </si>
  <si>
    <t>mfecitlrsylcnrdnwqgdtymevcqekgrgapegrywntynvptgdsyrfdgpspgetlgvyaytnykkvfsaiaeneepnrpvairggaracaeqiadftisqgnssfvkegvtmisgqlslagrtqliqhrfdhltaqleedlhaplgppgregaegkegrEGPVGPAGPLGNNGPPCPTEGPPGMPGP[4-hydroxyproline]PGP[4-hydroxyproline]DGKVGDRgdrgplghsgptgpigpsgvcvdkvecaagsaamlilnlalpclw</t>
  </si>
  <si>
    <t>#aa196[4-hydroxyproline,info:occupancy=1.00(1/1)];#aa193[4-hydroxyproline,info:occupancy=1.00(1/1)];</t>
  </si>
  <si>
    <t>P45983</t>
  </si>
  <si>
    <t>MAPK8</t>
  </si>
  <si>
    <t>Mitogen-activated protein kinase 8</t>
  </si>
  <si>
    <t>NIIGLLNVFTPQKSLEEFQDVYIVMELMDANLCQVIQMELDHERMSYLLYQMLCGIK</t>
  </si>
  <si>
    <t>msrskrdnnfysveigdstftvlkryqnlkpigsgaqgivcaaydailernvaikklsrpfqnqthakrayrelvlmkcvnhkNIIGLLNVFTPQKSLEEFQDVYIVMELMDANLCQVIQMELDHERMSYLLYQMLCGIKhlhsagiihrdlkpsnivvksdctlkildfglartagtsfmmtpyvvtryyrapevilgmgykenvdlwsvgcimgemvchkilfpgrdyidqwnkvieqlgtpcpefmkklqptvrtyvenrpkyagysfeklfpdvlfpadsehnklkasqardllskmlvidaskrisvdealqhpyinvwydpseaeapppkipdkqlderehtieewkeliykevmdleertkngvirgqpsplgaavingsqhpsssssvndvssmstdptlasdtdssleaaagplgccr</t>
  </si>
  <si>
    <t>P53814</t>
  </si>
  <si>
    <t>SMTN</t>
  </si>
  <si>
    <t>Smoothelin</t>
  </si>
  <si>
    <t>AQEIEAATLAGRLYSGRPNSGSR</t>
  </si>
  <si>
    <t>madealagldegalrkllevtadlaerrrirsairelqrqelereeealaskrfraerqdnkenwlhsqqreaeqraalarlagqlesmndveeltallrsageyeerkliraairrvrAQEIEAATLAGRLYSGRPNSGSRedskglaahrleqcevpereeqeqqaevskptptpegtsqdvttvtlllrappgstssspaspsssptpaspepplepaeaqcltaevpgspepppsppkttspepqesptlpstegqvvnkllsgpketpaaqsptrgpsdtkradvagprpcqrslsvlsprqpaqnrestplasgpssfqragsvrdrvhkftsdspmaarlqdgtpqaalspltparllgpsltsttpassssgsssrgpsdtssrfskeqrgvaqplaqlrscpqeegprgrglaarplenraggpvarseepgaplpvavgtaepggsmkttftieikdgrgqastgrvllptgnqraeltlglrapptllstssggkstitrvnspgtlarlgsvthvtsfshappssrggcsikmeaepaeplaaaveaangaeqtrvnkapegrsplsaeelmtiedegvldkmldqstdfeerkliraalrelrqrkrdqrdkererrlqeargrpgegrgntatetttrhsqraadgsavstvtkterlvhsndgtrtartttvessfvrrsengsgstmmqtktfsssssskkmgsifdredqaspragslaalekrqaekkkelmkaqslpktsasqarkamieklekegaagspggpraavqrstsfgvpnansikqmlldwcraktrgyehvdiqnfssswsdgmafcalvhnffpeafdygqlspqnrrqnfevafssaemlvdcvplvevddmmimgkkpdpkcvftyvqslynhlrrhelrlrgknv</t>
  </si>
  <si>
    <t>Q8NAA5</t>
  </si>
  <si>
    <t>LRRC75A</t>
  </si>
  <si>
    <t>Leucine-rich repeat-containing protein 75A</t>
  </si>
  <si>
    <t>AGRAGAGMPPYHR</t>
  </si>
  <si>
    <t>mgtrqtkgslaeraspgaapgprrerpdfwaslllragdkAGRAGAGMPPYHRrvgmvqellrmvrqgrreeagtllqhlrqdlgmestslddvlyryasfrnlvdpithdliislaryihcpkpegdalgameklcrqltyhlsphsqwrrhrglvkrkpqaclkavlagsppdntvdlsgipltsrdlervtsylqrcgeqvdsvelgftgltddmvlqllpalstlprlttlalngnrltravlrdltdilkdpskfpnvtwidlgnnvdifslpqpfllslrkrspkqghlptilelgegpgsgeevregtvgqedpgggpvapaedhhegketvaaaqt</t>
  </si>
  <si>
    <t>Q9NV35</t>
  </si>
  <si>
    <t>NUDT15</t>
  </si>
  <si>
    <t>Nucleotide triphosphate diphosphatase NUDT15</t>
  </si>
  <si>
    <t>PGVGVGVVVTSCK</t>
  </si>
  <si>
    <t>mtasaqprgrrPGVGVGVVVTSCKhprcvllgkrkgsvgagsfqlpgghlefgetweecaqretweeaalhlknvhfasvvnsfiekenyhyvtilmkgevdvthdsepknvepekneswewvpweelppldqlfwglrclkeqgydpfkedlnhlvgykgnhl</t>
  </si>
  <si>
    <t>Q6AZY7</t>
  </si>
  <si>
    <t>SCARA3</t>
  </si>
  <si>
    <t>Scavenger receptor class A member 3</t>
  </si>
  <si>
    <t>GDIGPPGPEGPPGSPGPSGPQGK</t>
  </si>
  <si>
    <t>mkvrsaggdgdalcvteedlagddedmptfpctqkgrpgprcsrcqknlslhtsvrilylflalllvavavlaslvfrkvdslsedisltqsiydkklvlmqknlqgldpkalnncsfcheagqlgpeirklqeelegiqklllaqevqldqtlqaqevlsttsrqisqemgscsfsihqvnqslglflaqvrgwqattagldlslkdltqecydvkaavhqinftvgqtsewihgiqrktdeetltlqkivtdwqnytrlfsglrttstktgeavkniqatlgassqrisqnsesmhdlvlqvmglqlqldnissflddheenmhdlqyhthyaqnrtverfeslegrmasheieigtiftninatdnhvhsmlkylddvrlsctlgfhthaeelyylnksvsimlgttdllrerfsllsarldlnvrnlsmiveemkavdtqhgeilrnvtilrgapgppgprgfkgdmgvkgpvggrgpkgdpgslgplgpqgpqgqpgeagpvgergpvgprgfpglkgskgsfgtggprgqpgpkGDIGPPGPEGPPGSPGPSGPQGKpgiagktgspgqrgamgpkgepgiqgppglpgppgppgsqsfy</t>
  </si>
  <si>
    <t>DECOY_Q5SZL2</t>
  </si>
  <si>
    <t>CEP85L</t>
  </si>
  <si>
    <t>Centrosomal protein of 85 kDa-like</t>
  </si>
  <si>
    <t>AGGPSDRGSAEPALFR</t>
  </si>
  <si>
    <t>mqticndgmdqayrdsittrledidrrlqcvdslkktltetshdneteeascnmsriglllslnpekgqarqnlisclakldflccsmekflqdivtldflprkslvtqqrsqdpeqgqdllsctedtqrqnellaktlrqvnrekkeleemmkqttlkekslkgqmsqielimrdiedqqsdiiksatenqqrlndnenqlqkadlmplrigdelcrevkqqlsqvttvlekekkkqcilqtekdqcqkkieelkketdilaeqlnknkeeliqlqlsqsqvddltpldalykelteirrqkeknqesekqckkklssiyrdrtklkeelkkkeesflslrqklfenlqlveketsalkqefegqqshsvseesfptqlstneyqpqlsavysdecnvyhglmahqarlendrirehlhtiqqkqrdiviekqrllgekiklmsewksfdqygpsysqrssgtlvqmptesgqrfdeiqqqqwpalsysdetnrgelpntrlqetlwmqtrvspqipvggvaqqglmlykppefaesstmipkseplasytmdvpqrrltsssarfdekscsefkykcdltssrkkniekdelrlmemsdhlcspgitrlqstlakakgikelgnrseercvtggqgcndpatlkslsswkrlprfdkmdlssdqegrshngltqmlstswksgdptlserlksisassnspmvhatpltilsqspkfsltgsstshdevsdscstgigtdgsdsaishrrihnnrhnspvttaqwlsenaplwassydpgapfsrAGGPSDRGSAEPALFRgw</t>
  </si>
  <si>
    <t>A6NNB3</t>
  </si>
  <si>
    <t>IFITM5</t>
  </si>
  <si>
    <t>Interferon-induced transmembrane protein 5</t>
  </si>
  <si>
    <t>VVGDLEAAR</t>
  </si>
  <si>
    <t>mdtaypredtraptpskagahtaltlgaphppprdhliwsvfstlylnlcclgflalaysikardqkVVGDLEAARrfgskakcynilaamwtlvppllllglvvtgalhlarlakdsaaffstkfddadyd</t>
  </si>
  <si>
    <t>P55036</t>
  </si>
  <si>
    <t>PSMD4</t>
  </si>
  <si>
    <t>26S proteasome non-ATPase regulatory subunit 4</t>
  </si>
  <si>
    <t>AAAASAAEAGIATTGTEDSDDALLKMTISQQEFGR</t>
  </si>
  <si>
    <t>mvlestmvcvdnseymrngdflptrlqaqqdavnivchsktrsnpennvglitlandcevlttltpdtgrilsklhtvqpkgkitfctgirvahlalkhrqgknhkmriiafvgspvednekdlvklakrlkkekvnvdiinfgeeevntekltafvntlngkdgtgshlvtvppgpsladalisspilageggamlglgasdfefgvdpsadpelalalrvsmeeqrqrqeeearrAAAASAAEAGIATTGTEDSDDALLKMTISQQEFGRtglpdlssmteeeqiayamqmslqgaefgqaesadidassamdtsepakeeddydvmqdpeflqsvlenlpgvdpnneairnamgslasqatkdgkkdkkeedkk</t>
  </si>
  <si>
    <t>Q08345</t>
  </si>
  <si>
    <t>DDR1</t>
  </si>
  <si>
    <t>Epithelial discoidin domain-containing receptor 1</t>
  </si>
  <si>
    <t>GPAMAWEGEPMRHNLGGNLGDPR</t>
  </si>
  <si>
    <t>mgpealssllllllvasgdadmkghfdpakcryalgmqdrtipdsdisassswsdstaarhsrlessdgdgawcpagsvfpkeeeylqvdlqrlhlvalvgtqgrhagglgkefsrsyrlrysrdgrrwmgwkdrwgqevisgnedpegvvlkdlgppmvarlvrfypradrvmsvclrvelygclwrdgllsytapvgqtmylseavylndstydghtvgglqygglgqladgvvglddfrksqelrvwpgydyvgwsnhsfssgyvemefefdrlrafqamqvhcnnmhtlgarlpggvecrfrrGPAMAWEGEPMRHNLGGNLGDPRaravsvplggrvarflqcrflfagpwllfseisfisdvvnnsspalggtfppapwwppgppptnfssleleprgqqpvakaegsptailigclvaiillllliialmlwrlhwrrllskaerrvleeeltvhlsvpgdtilinnrpgprepppyqeprprgnpphsapcvpngsalllsnpayrlllatyarpprgpgpptpawakptntqaysgdymepekpgapllppppqnsvphyaeadivtlqgvtggntyavpalppgavgdgpprvdfprsrlrfkeklgegqfgevhlcevdspqdlvsldfplnvrkghpllvavkilrpdatknarndflkevkimsrlkdpniirllgvcvqddplcmitdymengdlnqflsahqledkaaegapgdgqaaqgptisypmllhvaaqiasgmrylatlnfvhrdlatrnclvgenftikiadfgmsrnlyagdyyrvqgravlpirwmawecilmgkfttasdvwafgvtlwevlmlcraqpfgqltdeqvienageffrdqgrqvylsrppacpqglyelmlrcwsreseqrppfsqlhrflaedalntv</t>
  </si>
  <si>
    <t>O75051</t>
  </si>
  <si>
    <t>PLXNA2</t>
  </si>
  <si>
    <t>Plexin-A2</t>
  </si>
  <si>
    <t>FNGKESVNVCKVVNTTTLTCLAPSLTTDYR</t>
  </si>
  <si>
    <t>meqrrpwpralevdsrsvvllsvvwvllappaagmpqfstfhsenrdwtfnhltvhqgtgavyvgainrvykltgnltiqvahktgpeednkscypplivqpcsevltltnnvnklliidysenrllacgslyqgvckllrlddlfilvepshkkehylssvnktgtmygvivrsegedgklfigtavdgkqdyfptlssrklprdpessamldyelhsdfvsslikipsdtlalvshfdifyiygfasggfvyfltvqpetpegvainsagdlfytsrivrlckddpkfhsyvslpfgctragveyrllqaaylakpgdslaqafnitsqddvlfaifskgqkqyhhppddsalcafpirainlqikerlqscyqgegnlelnwllgkdvqctkapvpiddnfcgldinqplggstpvegltlyttsrdrmtsvasyvyngysvvfvgtksgklkkiradgpphggvqyemvsvlkdgspilrdmafsidqrylyvmserqvtrvpvesceqyttcgeclssgdphcgwcalhnmcsrrdkcqqawepnrfaasisqcvslavhpssisvsehsrllslvvsdapdlsagiacafgnltevegqvsgsqvicispgpkdvpvipldqdwfglelqlrsketgkifvstefkfyncsahqlclscvnsafrchwckyrnlcthdpttcsfqegrinisedcpqlvpteeilipvgevkpitlkarnlpqpqsgqrgyecvlniqgaihrvpalrfnsssvqcqnssyqydgmdisnlavdfavvwngnfiidnpqdlkvhlykcaaqrescglclkadrkfecgwcsgerrctlhqhctspsspwldwsshnvkcsnpqiteiltvsgppeggtrvtihgvnlgldfseiahhvqvagvpctplpgeyiiaeqivcemghalvgttsgpvrlcigeckpefmtkshqqytfvnpsvlslnpirgpesggtmvtitghylgagssvavylgnqtcefygrsmseivcvsppssnglgpvpvsvsvdrahvdsnlqfeyiddprvqriepewsiasghtpltitgfnldviqeprirvkFNGKESVNVCKVVNTTTLTCLAPSLTTDYRpgldtverpdefgfvfnnvqslliyndtkfiyypnptfellsptgvldqkpgspiilkgknlcppasggaklnytvligetpcavtvsetqllceppnltgqhkvmvhvggmvfspgsvsvisdslltlpaivsiaaggsllliiviivliaykrksrendltlkrlqmqmdnlesrvaleckeafaelqtdineltsdldrsgipyldyrtyamrvlfpgiedhpvlrelevqgngqqhvekalklfaqlinnkvflltfirtlelqrsfsmrdrgnvaslimtglqgrleyatdvlkqllsdlidknlenknhpklllrrtesvaekmltnwfafllhkflkecageplfmlycaikqqmekgpidaitgearyslsedklirqqieyktlilncvnpdnenspeipvkvlncdtitqvkekildavyknvpysqrpravdmdlewrqgriarvvlqdedittkiegdwkrlntlmhyqvsdrsvvalvpkqtssynipasasisrtsisrydssfrytgspdslrsrapmitpdlesgvkvwhlvknhdhgdqkegdrgskmvseiyltrllatkgtlqkfvddlfetlfstvhrgsalplaikymfdfldeqadrhsihdtdvrhtwksnclplrfwvnviknpqfvfdihkgsitdaclsvvaqtfmdscstsehrlgkdspsnkllyakdipsykswveryyadiaklpaisdqdmnaylaeqsrlhavefnmlsalneiysyvskyseeligaleqdeqarrqrlaykveqlinamsies</t>
  </si>
  <si>
    <t>meqrrpwpralevdsrsvvllsvvwvllappaagmpqfstfhsenrdwtfnhltvhqgtgavyvgainrvykltgnltiqvahktgpeednkscypplivqpcsevltltnnvnklliidysenrllacgslyqgvckllrlddlfilvepshkkehylssvnktgtmygvivrsegedgklfigtavdgkqdyfptlssrklprdpessamldyelhsdfvsslikipsdtlalvshfdifyiygfasggfvyfltvqpetpegvainsagdlfytsrivrlckddpkfhsyvslpfgctragveyrllqaaylakpgdslaqafnitsqddvlfaifskgqkqyhhppddsalcafpirainlqikerlqscyqgegnlelnwllgkdvqctkapvpiddnfcgldinqplggstpvegltlyttsrdrmtsvasyvyngysvvfvgtksgklkkiradgpphggvqyemvsvlkdgspilrdmafsidqrylyvmserqvtrvpvesceqyttcgeclssgdphcgwcalhnmcsrrdkcqqawepnrfaasisqcvslavhpssisvsehsrllslvvsdapdlsagiacafgnltevegqvsgsqvicispgpkdvpvipldqdwfglelqlrsketgkifvstefkfyncsahqlclscvnsafrchwckyrnlcthdpttcsfqegrinisedcpqlvpteeilipvgevkpitlkarnlpqpqsgqrgyecvlniqgaihrvpalrfnsssvqcqnssyqydgmdisnlavdfavvwngnfiidnpqdlkvhlykcaaqrescglclkadrkfecgwcsgerrctlhqhctspsspwldwsshnvkcsnpqiteiltvsgppeggtrvtihgvnlgldfseiahhvqvagvpctplpgeyiiaeqivcemghalvgttsgpvrlcigeckpefmtkshqqytfvnpsvlslnpirgpesggtmvtitghylgagssvavylgnqtcefygrsmseivcvsppssnglgpvpvsvsvdrahvdsnlqfeyiddprvqriepewsiasghtpltitgfnldviqeprirvkFNGKESVNVCKVVNTTTLTCLAPSL[L-&gt;F]TTDYRpgldtverpdefgfvfnnvqslliyndtkfiyypnptfellsptgvldqkpgspiilkgknlcppasggaklnytvligetpcavtvsetqllceppnltgqhkvmvhvggmvfspgsvsvisdslltlpaivsiaaggsllliiviivliaykrksrendltlkrlqmqmdnlesrvaleckeafaelqtdineltsdldrsgipyldyrtyamrvlfpgiedhpvlrelevqgngqqhvekalklfaqlinnkvflltfirtlelqrsfsmrdrgnvaslimtglqgrleyatdvlkqllsdlidknlenknhpklllrrtesvaekmltnwfafllhkflkecageplfmlycaikqqmekgpidaitgearyslsedklirqqieyktlilncvnpdnenspeipvkvlncdtitqvkekildavyknvpysqrpravdmdlewrqgriarvvlqdedittkiegdwkrlntlmhyqvsdrsvvalvpkqtssynipasasisrtsisrydssfrytgspdslrsrapmitpdlesgvkvwhlvknhdhgdqkegdrgskmvseiyltrllatkgtlqkfvddlfetlfstvhrgsalplaikymfdfldeqadrhsihdtdvrhtwksnclplrfwvnviknpqfvfdihkgsitdaclsvvaqtfmdscstsehrlgkdspsnkllyakdipsykswveryyadiaklpaisdqdmnaylaeqsrlhavefnmlsalneiysyvskyseeligaleqdeqarrqrlaykveqlinamsies</t>
  </si>
  <si>
    <t>#aa1102[L-&gt;F,info:occupancy=1.00(1/1)];</t>
  </si>
  <si>
    <t>Q96RT7</t>
  </si>
  <si>
    <t>TUBGCP6</t>
  </si>
  <si>
    <t>Gamma-tubulin complex component 6</t>
  </si>
  <si>
    <t>PRWNTHGHVSDASISLGESVSDMAPAR</t>
  </si>
  <si>
    <t>masitqlfddlceallpaakthlgqrsvnrkrakrslkkvaynalftnlfqdetqqlqpdmsklparnkilmlsfdlrvgglgpkadrleelveeleaapccpllevgsvldllvqlagsgppqvlprkrdyflnnkhvgrnvpysgydcddlsvfemdvqslisreeclchsmiqetlqvmeaapgtglptvglfsfgdpcgdrferdtrvslfgalvhsrtydmdvrlglppvpdnadlsglaikvppsvdqwedegfqsasnltpdsqsepsvtpdvdlweaaltyeaskrrcwervgcppghreepylteagrdafdkfcrlhqgelqllaggvlqapqpvlvkecelvkdvlnvligvvsatfslcqpaqafvvkrgvhvsgaspesissllsevaeygtcytrlshfslqpvldslyskglvfqaftsglrrylqyyracvlstpptlslltigflfkklgrqlrylaelcgvgavlpgtcgggpraafptgvkllsylyqealhncsnehypvllsllktscepytrfihdwvysgvfrdaygefmiqvnheylsfrdklywthgyvliskevedcvpvflkhiahdiyvcgktinllklccprhylcwsdvpvprisvifsleelkeiekdcavyvgrmervarhssvskeekelrmeiakqeliahareaasrvlsalsdrqmsermaldarkreqfqrlkeqfvkdqerrqaarqeeldddfsyarelrdrerrlksleeelerkarqalvdhysklsaeaarreqkalwriqrhrlesarlrflledekhiqemlkavseahqpqeppdvllsvhpqvtspgpehpeggqgcdsgsaeqhspawdgwnrpglltpqplkplavgaggrglqqaegarpfsdslsigdflpvgpgaepsvqtgmvpllevalqtinldlppsapgeapaaastqpsrpqeydfstvlrpavatspapgplqaaecslgssglqlwedscgkmdacgsasretllpshpprraaleegssqpterlfgqvsggglptgdyaseiaptrprwnthghvsdasirvgenvsdvaptqprwnthghvsnasislgesvsdvaptrprwnihghvsnasirvgenvsdvaptrprwnthghvsnasirvgenvsdvaptrPRWNTHGHVSDASISLGESVSDMAPARprwnthghvsdasislgesvsdmaptrprwnthghvsdtsirvgenvsdvapirsrcnthghvsdasislgepvsdvvstrprwnthvpippphmvlgalspeaepntprpqqsppghtsqsalslgaqstvldcgprlpvevgpslsspssgcgegsisvgenvsdvaptqpwwpntpgdsvseelgpgrsgdtedlspnwplnsqedtaaqsspgrgeeaeasaaeaqggeqaylaglagqyhlerypdsyesmseppiahllrpvlprafafpvdpqvqsaadetavqlselltlpvlmkrsitaplaahislvnkaavdyffvelhleahyealrhfllmedgefaqslsdllfeklgagqtpgellnplvlnsvlskalqcslhgdtphasnlslalkylpevfapnapdvlsclelrykvdwplnivitegcvskysgvfsfllqlklmmwalkdvcfhlkrtallshmagsvqfrqlqlfkhemqhfvkviqgyianqilhvtwcefrarlatvgdleeiqrahaeylhkavfrglltekaapvmnvihsifslvlkfrsqlisqawgppggprgaehpnfalmqqsyntfkyyshflfkvvtklvnrgyqphledfllrinfnnyyqda</t>
  </si>
  <si>
    <t>Q10571</t>
  </si>
  <si>
    <t>MN1</t>
  </si>
  <si>
    <t>Transcriptional activator MN1</t>
  </si>
  <si>
    <t>PPPPDFATSALGGQPGFPFGAAGR</t>
  </si>
  <si>
    <t>mfgldqfepqvnsrnagqgernfnetglsmnthfkapafhtggppgpvdpamsalgeppilgmnmepygfharghselhagglqaqpvhgffggqqphhghpgshhphqhhphfggnfggpdpgasclhggrllgyggaagglgsqppfaegyehmaesqgpesfgpqrpgnlpdfhssgasshavpapclpldqspnraasfhglpsssgsdshsleprrvtnqgavdsleynypgeapsghfdmfspsdsegqlphyaagrqvpggafpgasampraagmvglskmhaqppqqqpqqqqqpqqqqqqhgvfferfsgarkmpvglepsvgsrhplmqppqqappppqqqppqqppqqqpppppgllvrqnscppalprpqqgeagtpsgglqdggpmlpsqhaqfeypihrlenrsmhpysepvfsmqhpppqqapnqrlqhfdappymnvakrprfdfpgsagvdrcaswngsmhngaldnhlspsaypglpgeftppvpdsfpsgpplqhpapdhqslqqqqqqqqqqqqqqqqqqqqqqqqqqqqrqnaalmikqmasrnqqqrlrqpnlaqlghpgdvgqgglvhggpvgglaqpnfereggstgagrlgtfeqqaphlaqesawfsgphpppgdllprrmggsglpadcgphdpslapppppggsgvlfrgplqepmrmpgeghvpalpspglqfggslgglgqlqspgagvglpsaaserrPPPPDFATSALGGQPGFPFGAAGRqstphsgpgvnsppsagggggssgggggggayppqpdfqpsqrtsasklgalslgsfnkpsskdnlfgqsclaalstacqnmiaslgapnlnvtfnkknppegkrklsqnetdgaavagnpgsdyfpggtapgapgpggpsgtsssgskasgppnppaqgdgtslspnytlestsgndgkpvsggggrgrgrrkrdsghvspgtffdkysaapdsggapgvspgqqqasgaavggssagetrgaptphekaltspswgkgaelllgdqpdligsldggaksdssspnvgefasdevstsyanedevssssdnpqalvkasrsplvtgspklpprgvgagehgpkapppalglgimsnststpdsygggggpghpgtpgleqvrtptsssgapppdeihpleilqaqiqlqrqqfsisedqplglkggkkgecavgasgaqngdselgsccseavksamstidldslmaehsaawympadkalvdsadddktlapwekakpqnpnskeahdlpankasasqpgshlqclsvhctddvgdakarasvptwrslhsdisnrfgtfvaalt</t>
  </si>
  <si>
    <t>O00203</t>
  </si>
  <si>
    <t>AP3B1</t>
  </si>
  <si>
    <t>AP-3 complex subunit beta-1</t>
  </si>
  <si>
    <t>MHVFNPIDSLEPEGSITVSMGIDFCDSTQTASFQLCTK</t>
  </si>
  <si>
    <t>mssnsfpyneqsgggeatelgqeatstispsgafglfssdlkknedlkqmlesnkdsakldamkrivgmiakgknaselfpavvknvasknieikklvyvylvryaeeqqdlallsistfqralkdpnqlirasalrvlssirvpiivpimmlaikeasadlspyvrknaahaiqklysldpeqkemlieviekllkdkstlvagsvvmafeevcpdridlihknyrklcnllvdveewgqvviihmltryartqfvspwkegdeledngknfyesdddqkektdkkkkpytmdpdhrllirntkpllqsrnaavvmavaqlywhispkseagiiskslvrllrsnrevqyivlqniatmsiqrkgmfepylksfyvrstdptmiktlkleiltnlaneanistllrefqtyvksqdkqfaaatiqtigrcatnilevtdtclnglvcllsnrdeivvaesvvvikkllqmqpaqhgeiikhmaklldsitvpvarasilwligencervpkiapdvlrkmaksftseddlvklqilnlgaklyltnskqtklltqyilnlgkydqnydirdrtrfirqlivpnvksgalskyakkiflaqkpapllespfkdrdhfqlgtlshtlnikatgylelsnwpevapdpsvrnvevielakewtpagkakqensakkfyseseeeedssdsssdsesesgsesgeqgesgeegdsnedssedssseqdsesgresglenkrtakrnskakgksdsedgekeneksktsdssndesssiedsssdsesesepesesesrrvtkekekktkqdrtpltkdvslldlddfnpvstpvalptpalspslmadleglhlstsssvisvstpafvptkthvllhrmsgkglaahyffprqpcifgdkmvsiqitlnnttdrkienihigekklpigmkMHVFNPIDSLEPEGSITVSMGIDFCDSTQTASFQLCTKddcfnvniqppvgelllpvamsekdfkkeqgvltgmnetsaviiaapqnftpsvifqkvvnvanvgavpsgqdnihrfaaktvhsgslmlvtvelkegstaqliintektvigsvllrelkpvlsqg</t>
  </si>
  <si>
    <t>P78559</t>
  </si>
  <si>
    <t>MAP1A</t>
  </si>
  <si>
    <t>Microtubule-associated protein 1A</t>
  </si>
  <si>
    <t>PGHDPPPLPQP|PASPALSEGSSSEATTPVISSVAERFSPSLEAAEQESGELDPGMEPAAHSLWDLTPLSPAPPASLDLALAPAPSLPGDMGDGILPCHLECSEAATEK</t>
  </si>
  <si>
    <t>mdgvaefseyvsetvdvpspfdllepptsggflklskpccyifpggrgdsalfavngfnilvdggsdrkscfwklvrhldridsvllthigadnlpgingllqrkvaeleeeqsqgsssysdwvknlispelgvvffnvpeklrlpdasrkakrsieeacltlqhlnrlgiqaeplyrvvsntiepltlfhkmgvgrldmyvlnpvkdskemqflmqkwagnskaktgivlpngkeaeisvpyltsitalvvwlpanptekivrvlfpgnapqnkilegleklrhldflrypvatqkdlasgavptnlkpskikqradskeslkattktavsklakreevveegakearselakelaktekkakessekppekpakpervktessealkaekrklikdkvgkkhlkekiskleekkdkekkeikkerkelkkdegrkeekkdakkeekrkdtkpelkkiskpdlkpftpevrktlykakvpgrvkidrsrairgekelssepqtppaqkgtvplptisghrelvlsspedltqdfeemkreerallaeqrdtglgdkpfpldtaeegppstaiqgtppsvpglgqeehvmkekelvpevpeeqgskdrgldsgaeteeekdtweekkqreaerlpdrteareesepevkedviekaeleemeevhpsdeeeedatkaegfyqkhmqeplkvtprsreafggrelglqgkapeketslflsslttpagatehvsyiqdetipgyseteqtisdeeihdepeerpapprfhtstydlpgpegagpfeasqpadsavpatsgkvygtpeteltyptnivaaplaeeehvssatsitecdklssfatsvaedqsvasltapqteetgkssllldtvtsipssrteatqgldyvpsagtisptssleedkgfksppcedfsvtgesekrgeiigkglsgeraveeeeeetanvemseklcsqygtpvfsapghalhpgepalgeaeerclspddstvkmaspppsgppsathtpfhqspveeksepqdfqeadswgdtkrtpgvgkedaaeetvkpgpeegtlekeekvppprspqaqeapvnidegltgctiqllpaqdkaivfeimeageptgpilgaealpgglrtlpqepgkpqkdevlrypdrslspedaeslsvlsvpspdtanqeptpkspcglteqylhkdrwpevspedtqslslseespsketsldvsskqlspeslgtlqfgelnlgkeemghlmqaedtshhtapmsvpephaataspptdgttrysaqtditddsldrkspassfshstpsgngkylpgaitspdehiltpdssfskspeslpgpalediaikwedkvpglkdrtseqkkepepkdevlqqkdktlehkevvepkdtaiyqkdealhvkneavkqqdkaleqkgrdleqkdtaleqkdkalepkdkdleekdkaleqkdkipeekdkaleqkdtaleqkdkalepkdkdleqkdrvleqkekipeekdkaldqkvrsvehkapedtvaemkdrdleqtdkapeqkhqaqeqkdkvsekkdqaleqkywalgqkdealeqniqaleenhqtqeqeslvqedktrkpkmleekspekvkameekleallektkalgleeslvqegrareqeekywrgqdvvqewqetsptreepageqkelapawedtspeqdnrywrgredvaleqdtywrelscerkvwfpheldgqgarphyteerestfldegpddeqevplrehatrspwasdfkdfqesspqkgleverwlaespvglppeeedkltrspfeiisppasppemvgqrvpsapgqespipdpklmphmknepttpswladippwvpkdrplppaplspapgpptpapeshtpapfswgtaeydsvvaavqegaaeleggpysplgkdyrkaegereeegraeapdksshsskvpeaskshattepeqtepeqreptpypdersfqyadiyeqmmltglgpacptrepplgaagdwppclstkeaaagrntsaekelsspispkslqsdtptfsyaalagptvpprpepgpsmepsltppavpprapilskgpspplngnilscspdrrspspkesgrshwddstsdselekgareqpekeaqspspphpipmgsptlwpeteahvsppldshlgparpsldfpasafgfsslqpappqlpspaeprsapcgslafsgdralalapgpptrtrhdeylevtkapsldsslpqlpspsspgapllsnlprPASPALSEGSSSEATTPVISSVAERFSPSLEAAEQESGELDPGMEPAAHSLWDLTPLSPAPPASLDLALAPAPSLPGDMGDGILPCHLECSEAATEKpspfqvpsedcaangptetspnppgpapakaeneeaaacpawergawpegaerssrpdtllspeqpvcpaggsggppssaspeveagpqgcateprphrgelspsflnpplppsiddrdlsteevrlvgrggrrrvggpgttggpcpvtdetpptsasdsgssqsdsdvppeteecpsitaeaaldsdedgdflpvdkaggvsgthhprPGHDPPPLPQPdprpspprpdvcmadpeglssesgrverlrekekvqgrvgrrapgkakpasparrldlrgkrsptpgkgpadrasrapprprsttsqvtpaeekdghspmskglvnglkagpmalsskgssgapvyvdlayipnhcsgktadldffrrvrasyyvvsgndpangepsravldallegkaqwgenlqvtlipthdtevtrewyqqtheqqqqlnvlvlassstvvmqdesfpackief</t>
  </si>
  <si>
    <t>mdgvaefseyvsetvdvpspfdllepptsggflklskpccyifpggrgdsalfavngfnilvdggsdrkscfwklvrhldridsvllthigadnlpgingllqrkvaeleeeqsqgsssysdwvknlispelgvvffnvpeklrlpdasrkakrsieeacltlqhlnrlgiqaeplyrvvsntiepltlfhkmgvgrldmyvlnpvkdskemqflmqkwagnskaktgivlpngkeaeisvpyltsitalvvwlpanptekivrvlfpgnapqnkilegleklrhldflrypvatqkdlasgavptnlkpskikqradskeslkattktavsklakreevveegakearselakelaktekkakessekppekpakpervktessealkaekrklikdkvgkkhlkekiskleekkdkekkeikkerkelkkdegrkeekkdakkeekrkdtkpelkkiskpdlkpftpevrktlykakvpgrvkidrsrairgekelssepqtppaqkgtvplptisghrelvlsspedltqdfeemkreerallaeqrdtglgdkpfpldtaeegppstaiqgtppsvpglgqeehvmkekelvpevpeeqgskdrgldsgaeteeekdtweekkqreaerlpdrteareesepevkedviekaeleemeevhpsdeeeedatkaegfyqkhmqeplkvtprsreafggrelglqgkapeketslflsslttpagatehvsyiqdetipgyseteqtisdeeihdepeerpapprfhtstydlpgpegagpfeasqpadsavpatsgkvygtpeteltyptnivaaplaeeehvssatsitecdklssfatsvaedqsvasltapqteetgkssllldtvtsipssrteatqgldyvpsagtisptssleedkgfksppcedfsvtgesekrgeiigkglsgeraveeeeeetanvemseklcsqygtpvfsapghalhpgepalgeaeerclspddstvkmaspppsgppsathtpfhqspveeksepqdfqeadswgdtkrtpgvgkedaaeetvkpgpeegtlekeekvppprspqaqeapvnidegltgctiqllpaqdkaivfeimeageptgpilgaealpgglrtlpqepgkpqkdevlrypdrslspedaeslsvlsvpspdtanqeptpkspcglteqylhkdrwpevspedtqslslseespsketsldvsskqlspeslgtlqfgelnlgkeemghlmqaedtshhtapmsvpephaataspptdgttrysaqtditddsldrkspassfshstpsgngkylpgaitspdehiltpdssfskspeslpgpalediaikwedkvpglkdrtseqkkepepkdevlqqkdktlehkevvepkdtaiyqkdealhvkneavkqqdkaleqkgrdleqkdtaleqkdkalepkdkdleekdkaleqkdkipeekdkaleqkdtaleqkdkalepkdkdleqkdrvleqkekipeekdkaldqkvrsvehkapedtvaemkdrdleqtdkapeqkhqaqeqkdkvsekkdqaleqkywalgqkdealeqniqaleenhqtqeqeslvqedktrkpkmleekspekvkameekleallektkalgleeslvqegrareqeekywrgqdvvqewqetsptreepageqkelapawedtspeqdnrywrgredvaleqdtywrelscerkvwfpheldgqgarphyteerestfldegpddeqevplrehatrspwasdfkdfqesspqkgleverwlaespvglppeeedkltrspfeiisppasppemvgqrvpsapgqespipdpklmphmknepttpswladippwvpkdrplppaplspapgpptpapeshtpapfswgtaeydsvvaavqegaaeleggpysplgkdyrkaegereeegraeapdksshsskvpeaskshattepeqtepeqreptpypdersfqyadiyeqmmltglgpacptrepplgaagdwppclstkeaaagrntsaekelsspispkslqsdtptfsyaalagptvpprpepgpsmepsltppavpprapilskgpspplngnilscspdrrspspkesgrshwddstsdselekgareqpekeaqspspphpipmgsptlwpeteahvsppldshlgparpsldfpasafgfsslqpappqlpspaeprsapcgslafsgdralalapgpptrtrhdeylevtkapsldsslpqlpspsspgapllsnlprPASPALSEGSSSEATTPVISSVAERFSPSLEAAEQESGELDPGMEPAAHSLWDLTPLSPAPPASLDLALAPAPSLPGDMGDGILPCHLECSEAATEKpspfqvpsedcaangptetspnppgpapakaeneeaaacpawergawpegaerssrpdtllspeqpvcpaggsggppssaspeveagpqgcateprphrgelspsflnpplppsiddrdlsteevrlvgrggrrrvggpgttggpcpvtdetpptsasdsgssqsdsdvppeteecpsitaeaaldsdedgdflpvdkaggvsgthhprPGHDPPPLP[Oxidation on P]QPdprpspprpdvcmadpeglssesgrverlrekekvqgrvgrrapgkakpasparrldlrgkrsptpgkgpadrasrapprprsttsqvtpaeekdghspmskglvnglkagpmalsskgssgapvyvdlayipnhcsgktadldffrrvrasyyvvsgndpangepsravldallegkaqwgenlqvtlipthdtevtrewyqqtheqqqqlnvlvlassstvvmqdesfpackief</t>
  </si>
  <si>
    <t>#aa2564[Oxidation on P,info:occupancy=1.00(1/1)];</t>
  </si>
  <si>
    <t>Q9P267</t>
  </si>
  <si>
    <t>MBD5</t>
  </si>
  <si>
    <t>Methyl-CpG-binding domain protein 5</t>
  </si>
  <si>
    <t>VQHSASTSLSPSPVTSPVHMMGTGIGR</t>
  </si>
  <si>
    <t>mnggkecdggdkegglpaiqvpvgwqrrvdqngvlyvspsgsllscleqvktylltdgtckcglecplilpkvfnfdpgaavkqrtaedvkadedvtklcihkrkiiavatlhksmeaphpslvltspgggtnatpvvpsraatprsvrnkshegitnsvmpecknpfklmigssnamgrlyvqelpgsqqqelhpvyprqrlgssehgqkspfrgshgglpspassgsqiygdgsisprtdplgspdvftrsnpgfhgapnsspihlnrtplsppsvmlhgspvqsscamagrtniplsptlttkspvmkkpmcnfstnmeipramfhhkppqgpppppppscalqkkpltsekdplgildpipskpvnqnpviinptsfhsnvhsqvpmmnvsmppavvplpsnlplptvkpghmnhgshvqrVQHSASTSLSPSPVTSPVHMMGTGIGRieaspqrsrssstssdhgnfmmppvgpqatssgikvpprsprstigsprpsmpsspstksdghhqykdipnpliagisnvlntpssaafptasagsssvksqpgllgmplnqilnqhnaasfpassllsaaakaqlanqnklagnnsssssnsgavagsgnteghstlntmfpptanmllptgegqsgraalrdklmsqqkdalrkrkqppttvlsllrqsqmdssavpkpgpdllrkqgqgsfpissmsqllqsmscqsshlssnstpgcgasntalpcsanqlhftdpsmnssvlqniplrgeavhchnantnfvhsnspvpnhhlaglinqiqasgncgmlsqsgmalgnslhpnppqsristsstpvipnsivssynqtsseaggsgpsssiaiagtnhpaitkttsvlqdgvivttaagnplqsqlpigsdfpfvgqehalhfpsnstsnnhlphplnpsllsslpislpvnqqhllnqnllnilqpsagegdmssinntlsnhqlthlqsllnnnqmfppnqqqqqllqgyqnlqafqgqstipcpannnpmaclfqnfqvrmqedaallnkristqpgltalpenpnttlppfqdtpcelqpridpslgqqvkdglvvggpgdasvdaiykavvdaaskgmqvvittavnsttqispipalsamsaftasigdplnlssavsavihgrnmggvdhdgrlrnsrgarlpknldhgknvnegdgfeyfksaschtskkqwdgeqsprgernrwkyeefldhpghihsspcherpnnvstlpflpgeqhpillpprncpgdkileenfrynnykrtmmsfkerlentvercahingnrprqsrgfgellstakqdlvleeqspsssnslenslvkdyihyngdfnaksvngcvpspsdaksisseddlrnpdspssnelihyrprtfnvgdlvwgqikgltswpgklvreddvhnscqqspeegkvepeklktltegleaysrvrkrnrksgklnnhleaaiheamseldkmsgtvhqipqgdrqmrppkpkrrkisr</t>
  </si>
  <si>
    <t>Q5TAT6</t>
  </si>
  <si>
    <t>COL13A1</t>
  </si>
  <si>
    <t>Collagen alpha-1(XIII) chain</t>
  </si>
  <si>
    <t>GEAGLDGAK</t>
  </si>
  <si>
    <t>mvaerthkaaatgargpgelgapgtvalvaaraergarlpspgscglltlalcslalsllahfrtaelqarvlrleaergeqqmetailgrvnqlldekwklhsrrrreapktspgcncppgppgptgrpglpgdkgaigmpgrvgspgdaglsiigprgppgqpgtrgfpgfpgpigldgkpghpgpkgdmgltgppgqpgpqgqkgekgqcgeyphreclssmpaalrssqiialkllpllnsvrlapppvikrrtfqgeqsqasiqgppgppgppgpsgplghpglpgpmgppglpgppgpkgdpgiqgyhgrkgergmpgmpgkhgakgapgiavagmkgepgipgtkgekgaegspglpgllgqkgekgdagnsigggrgepgppglpgppgpkgeagvdgqvgppgqpgdkgergaageqgpdgpkgskgepgkgemvdyngninealqeirtlalmgppglpgqigppgapgipgqkgeiglpgppghdgekgprgkpgdmgppgpqgppgkdgppgvkgenghpgspgekgekgetgqagspgekgeagekgnpgaevpglpgpegppgppglqgvpgpkGEAGLDGAKgekgfqgekgdrgplglpgasgldgrpgppgtpgpigvpgpagpkgergskgdpgmtgptgaaglpglhgppgdkgnrgergkkgsrgpkgdkgdqgapgldapcplgedglpvqgcwnk</t>
  </si>
  <si>
    <t>mvaerthkaaatgargpgelgapgtvalvaaraergarlpspgscglltlalcslalsllahfrtaelqarvlrleaergeqqmetailgrvnqlldekwklhsrrrreapktspgcncppgppgptgrpglpgdkgaigmpgrvgspgdaglsiigprgppgqpgtrgfpgfpgpigldgkpghpgpkgdmgltgppgqpgpqgqkgekgqcgeyphreclssmpaalrssqiialkllpllnsvrlapppvikrrtfqgeqsqasiqgppgppgppgpsgplghpglpgpmgppglpgppgpkgdpgiqgyhgrkgergmpgmpgkhgakgapgiavagmkgepgipgtkgekgaegspglpgllgqkgekgdagnsigggrgepgppglpgppgpkgeagvdgqvgppgqpgdkgergaageqgpdgpkgskgepgkgemvdyngninealqeirtlalmgppglpgqigppgapgipgqkgeiglpgppghdgekgprgkpgdmgppgpqgppgkdgppgvkgenghpgspgekgekgetgqagspgekgeagekgnpgaevpglpgpegppgppglqgvpgpkGE[Oxidation on E]A[A-&gt;S]GLDGAKgekgfqgekgdrgplglpgasgldgrpgppgtpgpigvpgpagpkgergskgdpgmtgptgaaglpglhgppgdkgnrgergkkgsrgpkgdkgdqgapgldapcplgedglpvqgcwnk</t>
  </si>
  <si>
    <t>#aa590[Oxidation on E,info:occupancy=1.00(1/1)];#aa591[A-&gt;S,info:occupancy=1.00(1/1)];</t>
  </si>
  <si>
    <t>Q96B97</t>
  </si>
  <si>
    <t>SH3KBP1</t>
  </si>
  <si>
    <t>SH3 domain-containing kinase-binding protein 1</t>
  </si>
  <si>
    <t>PVGPLTHTR</t>
  </si>
  <si>
    <t>mveaivefdyqaqhddeltisvgeiitnirkedggwwegqingrrglfpdnfvreikkemkkdpltnkapekplhevpsgnsllssetilrtnkrgerrrrrcqvafsylpqnddelelkvgdiievvgeveegwwegvlngktgmfpsnfikelsgesdelgisqdeqlsksslrettgsesdggdssstksegangtvataaiqpkkvkgvgfgdifkdkpiklrprsievendflpvektigkklpattatpdssktemdsrtkskdyckvifpyeaqnddeltikegdivtlinkdcidvgwwegelngrrgvfpdnfvkllppdfekegnrpkkppppsapvikqgagtterkheikkipperpemlpnrteekerperepkldlqkpsvpaippkkprppktnslsrpgalpprrperPVGPLTHTRgdspkidlagsslsgildkdlsdrsndidlegfdsvvssteklshpttsrpkatgrrppsqsltssslsspdifdspspeedkeehislahrgvdaskktsktvtisqvsdnkaslppkpgtmaaggggpaplssaapsplssslgtaghranspslfgtegkpkmepaassqaaveelrtqvrelrsiietmkdqqkreikqllseldeekkirlrlqmevndikkalqsk</t>
  </si>
  <si>
    <t>DECOY_O75116</t>
  </si>
  <si>
    <t>ROCK2</t>
  </si>
  <si>
    <t>Rho-associated protein kinase 2</t>
  </si>
  <si>
    <t>NLFNDINKNK</t>
  </si>
  <si>
    <t>mspknpalqrsprrisqnqqikmstrpssrafpdpappkkpikkvlrsvwkqqeetsnallllnkatsidyyvkcpaiieekkdmhdkhckihcrrcelapppkfmhwlpkmcaecntpfhyltpifehgkhciynskegvpevpfeqekksegenayliqfirpiekadaryvdtqtvprvhflkdidlvmypnsqekdqesdyflikkssvivykkvwgfkktnnrvplslwgelrsepfgddaeadgpgsgisssdlgihlaqlqsrlqeidsdksdltmqleiriqseeaiqaqmenlekqykimqqtlkeresklemhlkrnekekrrvdtdngrkvpekrnmiealknvaqtkltretllqkefqakiaaasieedklrslqeqvdklknnleekenalnavdstltrnteelsaitadketleqkhrammekielekmikekeldsyqeeaisralqesdaktltielqaalsdredqleqkkqqlekglktkeeceeklervqtkyltsfyqeaelqdqlekmqgdadqrekrleanqkelnmkmemlhnneqklqkesmkltnvqqtqmkldnqtlcrkqteqeikltlnrvdenlvdkqkllenikqqsqkldcdllscrkeaelllnevkqkltreellkkemekmaeskaeeiseyiknkdalraktakheaeeqelsqqivklqytmdiemnskekeldtfreqlqrkelevkallikgnkldeelgcirgqldniiesghtrdrreselasqlnifekelklkatellcnkdqldrnnselqqiqksseaqtkrlraatdsetrllantedlqrqlqnvketsiqsnqnrkkldelqdklsnvdnelnrkkdaehdakrqyeankhqllakerelqrlasevskrltieeelekatkelrtnvskckqeleekaqmenslheeltylkkqieqseenkrsqisdtercspsdslllneryytfgifplqngvfakpipftevdgkddeiddfnssdidsslepvvpaaterindwhwqdnkffphqrieevgnrglrverdtlfacilnkahksieadepfclsnkhdmiksytgvlsdayfptdgvlmeylfvgvswwdcergyfgdggqsklvepsiydptgvatdchvmgtedmkmctgfdalklhghkdllmndpkvdrhilgmshiadlalvveatyfkawkepvdynsmlnvldggpmyemvmylyrddqfayflqvvwpsnafamidreewffasdsrkimefksllkmayvkqsakhrvlqvegfagrgivkvvdydeakmqlgrikkvikeyrNLFNDINKNKrlapfdldlvlsnlgdllsevnipsrpdrilaelkrqrsagagdgpatepagpmkgtppprs</t>
  </si>
  <si>
    <t>DECOY_Q03001</t>
  </si>
  <si>
    <t>DST</t>
  </si>
  <si>
    <t>Dystonin</t>
  </si>
  <si>
    <t>LIGELQR</t>
  </si>
  <si>
    <t>mrksskdlksapskrqptpikspkatsprsgarptprhtqpvtevdscvsqiesidfdsadsgrrssarsgaksgarsgprsptkksdafqtrvraaattilgsdegshfgkgslygplrlksgqiptgkptttapvqpsaaqaaqssvstsrnpsagrssprsrrgrprfaamgqsagdalifkerlemntrgkaitpqtttissnsesrlmksghhhvrcpdnkvlfedlamwgggvrvmvtsrlirvlrlqqsdgfqnglffrykndgiqevqfrkackckavqrtvedeikdadtipkyadknphlaavfeyydiygdgdrdfidavasmelrstpfkssligdifeqrtikgdqdkdirrffdmvrskkhnmwrmykkrwidfdfnaferleelrdladnlkrrrelallwvqqwksvllnvrpnkteiqtqsgspylssapfrkrgargkdlvpihsqlsspdaarrkytktvkdvdpqkrtmeemftqheailakveeieqpivekdkdtltteawqlwallaelleqkailgalasalrqqhqkawalveefrariitiwhkittisdphcialvtdgmttaknlearkeelkkmfekhqdiltrladeddplvghfrltqeaealwellahvvshfeeaqrlaaelrtqksislacvtewrtsleqmqvkvwssddrsgeilerasrklaqvsstrkglekqfakhndilnmvldidghvpqdealqpevrylwdilaqladtfqgsfllaeelknqrevskgcitdwkdrleslmddlklnddalstkeklsrgtrnttdyvshkaglskqfekhqalqtkikdpdnaielesdlskeseelwemlkswaehfqkarkraddlsrgrevlrqvvkewrsqvsillnkilvvdqkqsfyklhtgtkdleiiqerhsnvenafvkhediqflvtdlilsprsavnltqeaqtlwnifdqlsnhfemalnlaeelktkrenlktevsewkeklnnidqdinteaskpcralmqqgkqmlskyteekaefaacvemhvnlqekateplgglpksallhretdtlwqqldeieghfgkaqrlagdlqqkrqetkelvnqwrqnlvelknqlnsaeegasseildngaknvaevtsqhalvdnqlvhhkaleieiakpdggvpkqesllgethtlwalledlahqfqglallagelkhqrniireelsdwilklemlpdqvthkdseetvkkllleaqhnlremeiqqqyaeskfqkleeiqqkvteldtgipsmsalkggaidvwdfvaqlgdqyqvaaqmaeelkdirdkwaknlsdwasnlediskkvipkdpegcaailesglnividleeqlgdieeriteaaeqqqkvvspdigpdeldrifdqtdkitvilsmhdcwfkealemvdllkaereevlthinewifvmqdlkdqvakasidkdtggsraimeegrqklteylpqlkemdvsvnknesiqekikeveasisppqrlrevirelseliqdikdhfqtsqsiaedlavarkkvdekiqsyltdaavykeqisfgegpslellqpgtknmkdihpkheailerlqrheeqqqrlteyelapaplqsiisqtetlwpwleeytewfqnvlsqarelqlyresniqcitdynklvkdlkkkmsqkeeescatmikhgskvlddiidkhrliemtftkqvqlqastqdqelridglsmlkketetiwsleadaaqdfqqsrliaadieevkqtitdsvlryrendeavmkelgerarwpvlellassvenlsdllaknnkaekklekprmqaqsaeegklvqteysllevevkdlwtcleehtshlrralqlaqeltkavdtslktidkyrakiaelkdqiilvedgttqkllelgnllaqdvnqkrllideqlvrlesqqkwlgetsydqvslkslkdhvenlwnmlevedegfikanclaqqllesrshskeqieiywvqsfdlksqvmdkdersslvklsqgisvaqhlhknhniiddelakhqaiqeelksaqtgipecnvlrkeittlwenlpeltehfqqavvsigelqrnrteaknllaewrsdllslqklikvkdapeattaikegerkivevtskrddllrqllkqeqiqakvvkfeasppkqnavleetdvmwsllseladqfrgchllaeqlqaarqavkknltkwranvddldhelgqtstskaasqilgqglwnvdqqkgqlpeieekqfvkfmnlqqnitetemgvpgqseeheeakqllisfeklksyfeelrkitgevqeeraqardllkncqkslaeldrkigvldpsteetalmmkctknandnsamlaelkklfakitekqkqlteadrgvpamsdleddfeafqsfmeritnqfhgigqlktelfsckedvqqsltsheqaitevqllvdstgksdsaevvldqalrkaldvqhklaqlskqqtqlmtlyknsyaqsglsdhidlqekacqlqrkseksveqfekfkqtmnelcfkkshlqetvmdvkqilsknedtvvekdiecvsllsnatnnllevmgfhqdmekqlsklkaisnegeapdlcfkieelnnqckdiwpwltevqekyklakelseklknerekvqknftdwntkitnlqlqlaakesgqtklllnegeaitkeymhsqatltksfdkhdkilselvdlkasiphsknqeekktdlwaqfdrsmqqfqhssacasqlhqvhneakqevdkfskLIGELQRsleaklyeekvlasldeclaqavkiqkkeqqieqkmkqatelqqnmadphtsvalssslkndldslkdslsrllsqyqtskviaqdiwdcrdslqgtlsdwkqtvaalqekvigrlspdegprsligqgaatlqeyqpkrtafeqlliqvqqrqtnlmnpdislpglvsvmlekevlwqklqaevtqfqtlnnsseelkqqrditlqnleqwksdietlmqkwrpaeptdpneelletlkdkleqvknvnqkleaefsknqevqtkvaetdtpaptqqwktatknmkqlwqmmasseeqakqlkslktnleaikdklllgldeyghsidtmdkkistlgknawfeetntatgegnlvaggskvaaiakapttvasilnclsigsnnvkqieptklswkeqlkktdelskgldeagfspqvipvkkttekiwsklskvlvqfadlqeqcstvaekkekitdemekfkkslnntkelvlakdsplghssiekllshlvelhkkhelfestseqmyqsletvdkgpvdvetlaqtktelftqlkeslneflevktkleemkaltekhkhsaesfrasldkmkaqlssatspdttemfkkvkenmanissqrgaidqelminksiidqlatsnlpvqgqeklssevngmwdlmedlgdqvslsrtltiqlkenrenvsksldeyrgviddltkqidnkapllsgradllveatkklkevavqqssiqgqlakteelqrqlnkpdvaipeslhksataecaqlgallgcsadeyhqykdvldklnnglvncksylsrfrdtahdlkrqverhtastdvkggdrkscskaaelvrngsitiyrldgkhsivdesfskqrklktmlgniddagaelneleqesqqlwhefetydadfkeleeqlshtlkmkkesealateyhvklekmnkqlkekeepslyqgqkellvqasqtaiivaqhqsiikehqakvkqyqqnlneqttgvqgdvdtellngnvedeegiaskgdgeqfhtgnqeivqkhktgaresdkdvnslwdllneiktkseelqkvaavketeekiattvvkdlekksqeaklnlqeckikaenlkqeilakdeqslkegneklfnetnkvvealaqasgqmdkqleeqksqykklevtgdgimfaeqhgilrnetqtlldcigqlkekyeqqreavikqddldqelhlqtelrevqttvseqvdlfckqttnllrllqksqnpsldqayesiffqvdfattelqmkthgldklvnklfelrkkvyesdqvnvieidkvskskesvwdsfsklkhlfeehsvalksmesdialmiqktressvnslssfatklsqhsisleevhgrpfdsplsklfeealkmdkrlivaipalgleftelqrlqnklaelnndlseqndlppkmdqlltlyehmkethqlcqqlessfqetssdgsameksgstcelhspfdncldklkedrpltsawvtsselgiekvtelnpsyyngekskidglihpkeemmestscakqnfdgvheikesygdallkyfinelqlplvkstigrkeldyemhtlermlefvgtikqshqdqklinlllesklngicfpddrsepklessntmpsvgssdsmqsdspvtsaenvlqsttirkilnqiliktdacaspeeveqpnmhgeklrsklidkvdevfvqslepiqvekeqsrpslaqekplqqeirekknnielfsydtnltnssndnglgnacresqlfdnkgvdevhkrslisltaeiseptfqsietgggsisekscldnsqimdnlpsdkqtstskektnnvglqlhekmppatilvhspvdenpkavdkakinkachklytfldlekepgdtfseefhtngewstidstiddsieksvstdfieelnefqvpsksviiqlnnpedkltvtakklsgkqnleenntiqpfpfqsnilkfsdrtnkgpllklhrneeevlgevlvegeglymkqistedeilidskgdrgkildsgngqpdkdtvsailslhseeapkgildpetciihdlssdvkptmnkfyedkgkvsdtleplesgqilkvktnaldtglestssinnndhsisapgftkesetdkiipplvdklvmehnllnekskgaiettyeplnsketvlnnespsalqvvnvrqqkelsscshmkdllimtninenedsnenlisaclqidmdeavnqcrpkgnedrigggeedigddddddqdnsdyiydgyseesqmsdlhdtdshfeqgtvyeekrgrwsgsddfklsatfsekggvidydtlsdsedgelintceresgtelsqgnvkdsgvpnlhikegsdledkevdmlfdqlchaknkvslsgvpagqpvmsneneksvdyfvdapsatedneeqltdydephlcdrddgdlllsdhdddeflptdyfdddsdtdtgtnnqqdnllsteydsasitedllptactlsviandtdggptvacsyeeiesedekdepmqqfgphtkedegstnsiykdnhyqvqpnssimnlskqgyqegplsiniaaiglfqdqfkegirqgslmtkdsfslapaeckngnsepthtdnfsgqshmlkdhsllaslrpsydfipsdrntndenetenvgcfksmkskmipneildspfnqinkshscenarentevrsqneyntlinesdsrlmsidaletqtlysilspvcvspssnvkpdisitsalkgsqsfesnivtnrmenfeediackrnepteehepegchcknfssptatcedkergsannlfvgssslvdlcekiatngdfeahcgellmgvaedldgdylllrqgtnadmysnimlyslflkkteestqttvpeegdfvdeeqrydhvtspqfkcfslwrrankcaeldgldpmkdpltinklisatnndiiglqkaadlgivqssepiylaaikqrgnlikyalentileqqlssstpfiegshpwilgvygrqaelvllassstildcqvaedvtlrkapnsqiiggtqvqytlissatdrdivgervaeevtmrqgsnsnilggsllqasllrfmterdilgehaarlisinrgckltirggeqprvpllwmgtneqltsrqvmdilsvkestcpdildkcmnqrelvksflassvlnqqfakqltlqegtapivlsgtsllielvkiamsetimsqaladlvpittpsaasiiekaksleklqcliqedilghskadkldfckrlepsilgsimlqtellrigtdydilgrlvaqfvslvegttqditgaivkdlkeevkvdgstqseqlqklsesfllnyseqltkvqkelenreedtmkdghkalflqitqlaeslqekktsieessikqksfppkgakeadkltksinsvwkqlekakevhekkeeelskeeeelrklsdgafkiyqtmltvlatyrtrldmfeqiildassqmrrrkvpskqqsdvmarytmtqleydkvtasyqeaykqcedmksqkmeiesvlmkqqnlqtaltksnepqneqikrqttevqqiwddlphytdryyklskgigeldrlrndiqvhvnqwrevlqdakekhwdfdldrekytkfmedsiakakqledelahfvqrkedvesrwqkltsilneinnkdaivaeeeclkteylkvlaeaaqtnklvlnvtklkdiytssmsyvqnmnqlvvnlesrltpvsssaaaqsffeeckntitglddklrelekklkeqetirfvsehlddrelptriqrilrdecnelrlrinrvesiylnyvseeqeereasklleqyyqkcvnvekelqtidsgsfvqseqsdelfdefrsqlnslvqqhegplmtkisavnsarirdienilyhwsvvskmnihsehwltlvnqyqqeirnaldvaeknpppvtfcvspvmaengtpsivkwkarhsnnalvceddkyitieiqrydciakipistklpcdsnrpklqiitkakgmlnaitskyqlleekeemseqvldelkhisssrdcsykrqiadklnrlydtaekadnffefyatnekihqevcqclqliwswqtqmaaryaeitlraphnelllqeaieqvskineekqdlermleahydkkraintnreswdyaveeeekenlwilentarsvfnhltdlhreqnrstnllkayqselrhlkeaytlklpatmqiesikaeklssefeeiarhvnkhnelhsevspldsgwetrdlqvqmedvwnlldqvfkmnieeetlnqdllsskllpkriqmlkltqlsnpevgssfnpvlgspfgptyaptvsptlrstmgsslgstmssstlsptlsqtlgstlsphltqafgsnlsqtigsimlktqettlirgksyvsscenrlamiedrlkavrqvlqdaqyykgdiliqvdivhqrllneceliygaieaenqfqvgselrksdsqlangalilkdecivsdrqvrnaiqqlmelreveprlakerelmaiilkgwekeidnphygqllkirgfeiwiellkylrkiksketekppietekfqlyqnylaklevpnnpftresmttvhhriwqilynvmnqyeiwkvevdnagigeggepvkpfadylssvytivskedpssvdvdepdllrivgikeavyfahelnalnsqvavtnmdildprykhiianflkgdrwcttfnecrigaygetaqqtwlllrekasmdesegtvhidsiqfhliitwilgltlkpngdtiddnrinvlkvqrrklydlaiqvnqlrhfrmrgkerpltdgslvellsilnhgdrldeyldnvhkrvkmlhqniwktftkkqvkdredkyrelvdeyaqlyeqeevylyaapslyga</t>
  </si>
  <si>
    <t>Q8TE49</t>
  </si>
  <si>
    <t>OTUD7A</t>
  </si>
  <si>
    <t>OTU domain-containing protein 7A</t>
  </si>
  <si>
    <t>ERPSPGPAAGR</t>
  </si>
  <si>
    <t>mvssvlpnptsaecwaallhdpmtldmdavlsdfvrstgaepglardllegknwdltaalsdyeqlrqvhtanlphvfnegrgpkqperepqpghkverpclqrqddiaqekrlsrgishassaivslarshvasecnneqfplempiytfqlpdlsvysedfrsfierdlieqatmvaleqagrlnwwstvctsckrllplattgdgncllhaaslgmwgfhdrdlvlrkalytmmrtgaerealkrrwrwqqtqqnkeeewerewtellklasseprthfsknggtgggvdnsedpvyesleefhvfvlahilrrpivvvadtmlrdsggeafapipfggiylplevppnrchcsplvlaydqahfsalvsmeqrdqqreqavipltdsehkllplhfavdpgkdwewgkddndnarlahlilsleaklnllhsymnvtwiripsetraplaqpesptasagedvqsladsldsdrdsvcsnsnsnngkngkdkekekqrkekdktradsvanklgsfsktlgiklkknmgglgglvhgkmgransangkngdsaergkekkaksrkgskeesgasastspsekttpsptdkaagaspaekgggprgdawkystdvklslnilraamqgerkfifagllltshrhqfheemigyyltsaqerfsaeqeqrrrdaataaaaaaaaaaatakrpprrpetegvpvperaspgpptqlvlklkERPSPGPAAGRaaraaaggtaspgggarrasasgpvpgrsppaparqsvihvqasgardeacapavgalrpcatypqqnrslssqsysparaaalrtvntveslaravpgalpgaagtagaaehksqtytngfgalrdglefadadaptarsngecgrggpgpvqrrcqrencafygraetehycsycyreelrrrreargarp</t>
  </si>
  <si>
    <t>mvssvlpnptsaecwaallhdpmtldmdavlsdfvrstgaepglardllegknwdltaalsdyeqlrqvhtanlphvfnegrgpkqperepqpghkverpclqrqddiaqekrlsrgishassaivslarshvasecnneqfplempiytfqlpdlsvysedfrsfierdlieqatmvaleqagrlnwwstvctsckrllplattgdgncllhaaslgmwgfhdrdlvlrkalytmmrtgaerealkrrwrwqqtqqnkeeewerewtellklasseprthfsknggtgggvdnsedpvyesleefhvfvlahilrrpivvvadtmlrdsggeafapipfggiylplevppnrchcsplvlaydqahfsalvsmeqrdqqreqavipltdsehkllplhfavdpgkdwewgkddndnarlahlilsleaklnllhsymnvtwiripsetraplaqpesptasagedvqsladsldsdrdsvcsnsnsnngkngkdkekekqrkekdktradsvanklgsfsktlgiklkknmgglgglvhgkmgransangkngdsaergkekkaksrkgskeesgasastspsekttpsptdkaagaspaekgggprgdawkystdvklslnilraamqgerkfifagllltshrhqfheemigyyltsaqerfsaeqeqrrrdaataaaaaaaaaaatakrpprrpetegvpvperaspgpptqlvlklkERP[Oxidation on P]SP[Oxidation on P]GPAAGRaaraaaggtaspgggarrasasgpvpgrsppaparqsvihvqasgardeacapavgalrpcatypqqnrslssqsysparaaalrtvntveslaravpgalpgaagtagaaehksqtytngfgalrdglefadadaptarsngecgrggpgpvqrrcqrencafygraetehycsycyreelrrrreargarp</t>
  </si>
  <si>
    <t>#aa725[Oxidation on P,info:occupancy=1.00(1/1)];#aa727[Oxidation on P,info:occupancy=1.00(1/1)];</t>
  </si>
  <si>
    <t>Q8TF72</t>
  </si>
  <si>
    <t>SHROOM3</t>
  </si>
  <si>
    <t>Protein Shroom3</t>
  </si>
  <si>
    <t>SSPATADKR</t>
  </si>
  <si>
    <t>mmrttedfhkpsatlnsntatkgryiyleafleggapwgftlkgglehgepliiskveeggkadtlssklqagdevvhinevtlsssrkeavslvkgsyktlrlvvrrdvctdpghadtgasnfvspehltsgpqhrkaawsggvklrlkhrrsepagrphswhttksgekqpdasmmqisqgmigppwhqsyhsssstsdlsnydhaylrrspdqcssqgsmeslepsgayppchlspakstgsidqlshfhnkrdsayssfstsssileyphpgisgrersgsmdntsarggllegmrqadiryvktvydtrrgvsaeyevnssalllqgrearasangqgydkwsniprgkgvpppswsqqcpssletatdnlppkvgaplpparsdsyaafrhrerpsswssldqkrlcrpqanslgslkspfieeqlhtvlekspensppvkpkhnytqkaqpgqpllptsiypvpslephfaqvpqpsvssngmlypalakesgyiapqgacnkmatidengnqngsgrpgfafcqplehdllspvekkpeatakyvpskvhfcsvpeneedaslkrhltppqgnsphsnerksthsnkpsshphslkcpqaqawqagedkrssrlsepwegdfqedhnanlwrrlereglgqslsgnfgktksafsslqnipeslrrhsslelgrgtqegypggrptcavntkaedpgrkaapdlgshldrqvsyprpegrtgasasfnstdpspeeppapshphtsslgrrgpgpgsasalqgfqygkphcsvlekvskfeqreqgsqrpsvggsgfghnyrphrtvstsstsgndfeetkahirfsesaeplgngeqhfkngelkleeasrqpcgqqlsggasdsgrgpqrpdarllrsqstfqlsseperepewrdrpgspesplldapfsrayrnsikdaqsrvlgatsfrrrdlelgapvasrswrprpssahvglrspeasasasphtprerhsvtpaegdlarpvppaarrgarrrltpeqkkrsysepekmnevgiveeaepaplgpqrngmrfpessvadrrrlferdgkacstlslsgpelkqfqqsaladyiqrktgkrptsaagcslqepgplreraqsaylqpgpaalegsglasasslsslrepslqprreatllpatvaetqqaprdrsssfaggrrlgerrrgdllsganggtrgtqrgdetprepsswgaragksmsaedllersdvlagpvhvrsrSSPATADKRqdvllgqdsgfglvkdpcylagpgsrslscsergqeemlplfhhltprwggsgckaigdssvpsecpgtldhqrqasrtpcprpplagtqglvtdtraapltpigtplpsaipsgycsqdgqtgrqplppytpammhrsnghtltqppgprgcegdgpehgveegtrkrvslpqwpppsrakwahaaredslpeessapdfanlkhyqkqqslpslcstsdpdtplgapstpgrislrisesvlrdsppphedyedevfvrdphpkatssptfeplppppppppsqetpvysmddfppppphtvceaqldsedpegprpsfnklskvtiarerhmpgaahvvgsqtlasrlqtsikgseaestppsfmsvhaqlagslggqpapiqtqslshdpvsgtqglekkvspdpqkssedirtealakeivhqdksladildpdsrlkttmdlmeglfprdvnllkensvkrkaiqrtvsssgcegkrnedkeavsmlvncpayysvsapkaellnkikempaevneeeeqadvnekkaeligslthkletlqeakgslltdiklnnalgeevealiselckpnefdkyrmfigdldkvvnlllslsgrlarvenvlsglgedasneersslyekrkilagqhedarelkenldrrervvlgilanylseeqlqdyqhfvkmkstllieqrklddkiklgqeqvkclleslpsdfipkagalalppnltsepipaggctfsgifptltspl</t>
  </si>
  <si>
    <t>Q6ISB3</t>
  </si>
  <si>
    <t>GRHL2</t>
  </si>
  <si>
    <t>Grainyhead-like protein 2 homolog</t>
  </si>
  <si>
    <t>LAAIPLQK</t>
  </si>
  <si>
    <t>msqesdnnkrlvalvpmpsdppfntrraytsedeawksylenpltaatkammsingdedsaaalgllydyykvprdkrllsvskasdsqedqekrnclgtseaqsnlsggenrvqvlktvpvnlslnqdhlenskreqysisfpessaiipvsgitvvkaedftpvfmappvhyprgdgeeqrvvifeqtqydvpslathsaylkddqrstpdstysesfkdaatekfrsasvgaeeymydqtssgtfqytleatkslrqkqgegpmtylnkgqfyaitlsetgdnkcfrhpiskvrsvvmvvfsedknrdeqlkywkywhsrqhtakqrvldiadykesfntignieeiaynavsftwdvneeakifitvnclstdfssqkgvkglplmiqidtysynnrsnkpihraycqikvfcdkgaerkirdeerkqnrkkgkgqasqtqcnsssdgkLAAIPLQKksdityfktmpdlhsqpvlfipdvhfanlqrtgqvyyntddereggsvlvkrmfrpmeeefgpvpskqmkeegtkrvllyvrketddvfdalmlksptvkglmeaisekyglpvekiaklykkskkgilvnmddniiehysnedtfilnmesmvegfkvtlmei</t>
  </si>
  <si>
    <t>Q9HA92</t>
  </si>
  <si>
    <t>RSAD1</t>
  </si>
  <si>
    <t>Radical S-adenosyl methionine domain-containing protein 1, mitochondrial</t>
  </si>
  <si>
    <t>RVENAGGSPSPEPAGR</t>
  </si>
  <si>
    <t>malpgarargwaaaaraaqrrrRVENAGGSPSPEPAGRraalyvhwpycekrcsycnfnkyiprrleeaamqkclvteaqtllrlsgvqrvesvffgggtpslasphtvaavleavaqaahlpadlevtleanptsapgsrlaefgaagvnrlsiglqslddtelrllgrthsacdalrtlaearrlfpgrvsvdlmlglpaqqvgpwlgqlqellhhcddhlslyqlslergtalfaqvqrgalpapdpelaaemyqrgravlreagfhqyevsnfarngalsthnwtywqcgqylgvgpgahgrfmpqgagghtreariqtlepdnwmkevmlfghgtrkrvplgrlelleevlalglrtdvgithqhwqqfepqltlwdvfgankevqellergllqldhrglrcsweglavldsllltllpqlqeawqqrtpspvpgg</t>
  </si>
  <si>
    <t>Q71SY5</t>
  </si>
  <si>
    <t>MED25</t>
  </si>
  <si>
    <t>Mediator of RNA polymerase II transcription subunit 25</t>
  </si>
  <si>
    <t>PQNPGANPQLR</t>
  </si>
  <si>
    <t>mvpgsegparagsvvadvvfviegtanlgpyfeglrkhyllpaieyfnggppaetdfggdyggtqyslvvfntvdcapesyvqchaptssayefvtwldgikfmggggescsliaeglstalqlfddfkkmreqigqthrvcllicnsppyllpavesttysgcttenlvqqigergihfsivsprklpalrllfekaappalleplqpptdvsqdprhmvlvrglvlpvgggsapgplqskqpvplppaapsgatlsaapqqplppvppqyqvpgnlsaaqvaaqnaveaaknqkaglgprfspitplqqaapgvgppfsqapapqlppgppgapkpppasqpslvstvapgsglaptaqpgapsmagtvapggvsgpspaqlgapalggqqsvsnkllawsgvlewqekpkpasvdantkltrslpcqvyvnhgenlkteqwpqklimqlipqqllttlgplfrnsrmvqfhftnkdleslkglyrimgngfagcvhfphtapcevrvlmllysskkkifmglipydqsgfvngirqvitnhkqvqqqkleqqqrgmggqqappglgpiledqarpsqnllqlrppqpqpqgtvgasgatgqpqpqgtaqpppgapqgppgaasgppppgpilrPQNPGANPQLRslllnppppqtgvpppqaslhhlqppgapallppphqglgqpqlgppllhpppaqswpaqlppraplpgqmllsggprgpvpqpglqpsvmeddilmdli</t>
  </si>
  <si>
    <t>DECOY_Q7Z442</t>
  </si>
  <si>
    <t>PKD1L2</t>
  </si>
  <si>
    <t>Polycystic kidney disease protein 1-like 2</t>
  </si>
  <si>
    <t>FGLVGSFGR</t>
  </si>
  <si>
    <t>mdkplaqaprshrtqslsgpqerssgpeerkskiglfslikmllldviegeeslqyykqeesfavlivsiflnlvvftmfvicsgilfsglvpsydlveeynfiglqlsvmteaadfltkysrlkwgfilnsaisyallmtlivimfgsidgwarrlaatimnmkpnlrllhwlkvtsllvlfaiiyglaadaaatesfsigeerhnrcrqldrealvarkvfvalaswsaliialellnwkscfygwteksmrkgqvvmyyllflfyileaavvfphwgdtfpylrlsqlaahtfftglasteltltvicflnvnanyvtsevfvartladlwtndflyrlirstsqrdtglpvvygggryvtlkgwipygqrqdqsqyqweslttanwgegydamdeadlsyparcgnlyaqpqqalpcsseqvrvqriqasgvlksngdtifgpphgylnsvlttnawkfferFGLVGSFGRtfshqlhrnlhyaspdrqgyavlllmwlfglyalierilafakqeklhttkmkeiaatlppqyvdrssnrrarflaypdpgllhgplpavtdeeddvrklvlaffaafglvklpqtvfmsevfsvamsilwrlssargyhlgylmtffaavgstaavllwgvlicwwplgqppksvqlasahapawtgpqvglggkltqlqrlaqahshpqsfgrpgvlrleqevhelqlylcqryasdkwpgsraakpkpcqskekmessgltltvpderkkaeewfvqgstnqpyivdevlallsnidmlnvsdwglapspvklakflssvirsvdktvaeptllgdempqpsptlnpsgrdwkgtnqekavrprtnqfiqvillnipfmlisselgimveqwtfeikgldmkqeapdkpvgwfmistlmtclllsfccsvrqvrtfssracrsfisywihgdqfgastkmfflhsfqkrdqetavpfvkdlvcdgvnislwsnclfywkrdmvldyvlvrsvywsprdgsndhwlrlsrleglpfltsllfadvagrefvptdpdalhhperegdlgyltvtvksstaagrrhgtyvtvlyhyqafpdndelvtvkvkaqdqadkrrawivvlvyvvclcgvttvvvpndeftafleatqhiniansmvlftsgfftlhnclchtqypstrpgvqcgsddwteqvedwfvchslfttigvtldrgpapeldsepvvtlyyvgegfrldqpsliwtpledpavmpvlhtqadyssknphygyglsltlaidprwhlqigltaegstvnvwlaepstlnlvtpqshrqshrpllieineslnkvpilqgspstvrlggvtgsvdfhsrapfpskpfsmikidvpeqggelsslssaaplmftasdaadprlssgqwswpqirntyvsisptalmaplggplkglllttqvhemvrllrlvtaiqsssaeapeeprnslsaelvsgvaqfldrtaaqrrqdeprakasvtllaesahqlalsaewqasptleksrctverlvealeqvrqvdelgttvaslsglvhervkqrvdislsqgsgqseheqnlmssvakalqllqepggegqlatpikesvaaqfavdevctdglavkamaqtqqtdgarntasivvtlvfdnneeglplyvsplapepgchlcsgselcfcfelpglatsancfiafstlvtgeepaitcapverppvtsivytdegyahrtlataririvegrsqlfssnllltstnsqlltlsrpwfgrlrcadllpeaqetptndlywsfmavpsdegmtvrllidksanvprcnrecsvrprlewpasvylcqearneleqgrlvalrltvasdppplcsapvvlerqdtrllqrevcsswlawcsgcswqfrlekdndpwgltvttfpdvypgpqiyvemdgkdkskgeanmgspeqlgspatitingielslnsfanrvlmtvlftgevpvalrcigfpegfsvqehsftanlgaveftleeptgqalsitilldqglelhdsawsaqlgsllevlhvtinrsitstttngtaqielrhrgpgmlkqterdlilnyplsgkqttsealtidgllvtytvgtggdlevqiwlpdgfvaqclpgagsqslgscatvsltemkdrvtvqrqatvhwesttceafvtfegpstfqhtvnssvsppnypdfthsdgtsiicslngiypsllwtlsitvndfifsessvmlqlaercqyqvwlysgqtpclngfytedaavqcsqleqcqgaveekvnawscgqeldsprgadqtcfhpnqrgyvadqvqivqglgchvtanlgecalsqgvrfecmfaftqacdstvwesspgrgihgctdpaaaaqgghwnsytvnstdlwtgpgettgnralnwtlgiwwerdqsihkqlfwqtgedqifvlhggqgecwsqadrftrglpvfeycadrfavqsnscfsgeepkvttarlrlalvllvlgvas</t>
  </si>
  <si>
    <t>Q96KE9</t>
  </si>
  <si>
    <t>BTBD6</t>
  </si>
  <si>
    <t>BTB/POZ domain-containing protein 6</t>
  </si>
  <si>
    <t>YVLAVGSSVFYAMFYGDLAEVK</t>
  </si>
  <si>
    <t>maaelyapasaaaadlansnagaavgrkagprsppsapapappppapapptlgnnhqespgwrccrptlrernalmfnnelmadvhfvvgppgatrtvpahkYVLAVGSSVFYAMFYGDLAEVKseihipdvepaaflillkymysdeidleadtvlatlyaakkyivpalakacvnfletsleaknacvllsqsrlfeepeltqrcwevidaqaemalrsegfceidrqtleiivtrealntkeavvfeavlnwaeaeckrqglpitprnkrhvlgralylvriptmtleefangaaqsdiltleethsiflwytatnkprldfpltkrkglapqrchrfqssayrsnqwryrgrcdsiqfavdrrvfiaglglygsssgkaeysvkielkrlgvvlaqnltkfmsdgssntfpvwfehpvqveqdtfytasavldgselsyfgqegmtevqcgkvafqfqcssdstngtgvqggqipelifya</t>
  </si>
  <si>
    <t>Q9C0C7</t>
  </si>
  <si>
    <t>AMBRA1</t>
  </si>
  <si>
    <t>Activating molecule in BECN1-regulated autophagy protein 1</t>
  </si>
  <si>
    <t>STFLLAFSPDR</t>
  </si>
  <si>
    <t>mkvvpeknavrilwgrergaramgaqrllqelvedktrwmkwegkrvelpdsprSTFLLAFSPDRtllasthvnhniyitevktgkcvhslighrrtpwcvtfhptisgliasgcldgevriwdlhggseswftdsnnaiaslafhptaqllliataneihfwdwsrrepfavvktasemervrlvrfdplghylltaivnpsnqqgddepeipidgtelshyrqrallqsqpvrrtpllhnflhmlssrssgiqvgeqstvqdsatpsppppppqpsterprtsayirlrqrvsyptaeccqhlgilclcsrcsgtrvpsllphqdsvppasarattpsfsfvqtepfhppeqasstqqdqgllnrpsafstvqsstagntlrnlslgptrrslggplsshpsryhreiapgltgsewtrtvlslnsrseaesmppprtsassvsllsvlrqqeggsqasvytsategrgfpasglatesdggngssqnnsgsirhelqcdlrrffleydrlqeldqslsgeapqtqqaqemlnnnieserpgpshqptphssennsnlsrghlnrcrachnlltfnndtlrwerttpnyssgeassswqvpssfesvpssgsqlpplertegqtpsssrlelsssaspqeertvgvafnqetghweriytqssrsgtvsqealhqdmpeesseedslrrrllesslislsrydgagsrehpiypdparlspaayyaqrmiqylsrrdsirqrsmryqqnrlrsstsssssdnqgpsvegtdlefedfedngdrsrhraprnarmsapslgrfvprrfllpeylpyagifhergqpglathssvnrvlagavigdgqsavasnianttyrlqwwdftkfdlpeisnasvnvlvqnckiyndascdisadgqllaafipssqrgfpdegilavyslaphnlgemlytkrfgpnaisvslspmgryvmvglasrrillhpstehmvaqvfrlqqahggetsmrrvfnvlypmpadqrrhvsinsarwlpepglglaygtnkgdlvicrpealnsgveyywdqlnetvftvhsnsrsserpgtsratwrtdrdmglmnaiglqprnpatsvtsqgtqtlalqlqnaetqterevpepgtaasgpgegegseygasgedalsriqrlmaeggmtavvqreqsttmasmggfgnniivshrihrssqtgtepgaahtsspqpstsrgllpeagqlaerglsprtaswdqpgtpgreptqptlpssspvpipvslpsaegptlhceltnnnhlldggssrgdaagprgeprnr</t>
  </si>
  <si>
    <t>P55259</t>
  </si>
  <si>
    <t>GP2</t>
  </si>
  <si>
    <t>Pancreatic secretory granule membrane major glycoprotein GP2</t>
  </si>
  <si>
    <t>NCYATPTEDKADLVKYFIIR</t>
  </si>
  <si>
    <t>mphlmermvgsgllwlalvsciltqasavqrgygnpieassygldldcgapgtpeahvcfdpcqnytlldepfrstensagsqgcdknmsgwyrfvgeggvrmsetcvqvhrcqtdapmwlngthpalgdgitnhtacahwsgnccfwktevlvkacpggyhvyrlegtpwcnlryctvprdpstvedkcekacrpeeeclalnstwgcfcrqdlnssdvhslqpqldcgpreikvkvdkcllgglglgeeviaylrdpncssilqteernwvsvtspvqasacrnilernqthaiykntlslvndfiirdtilninfqcaypldmkvslqaalqpivsslnvsvdgngefivrmalfqdqnytnpyegdavelsvesvlyvgaileqgdtsrfnlvlrNCYATPTEDKADLVKYFIIRnscsnqrdstihveengqssesrfsvqmfmfaghydlvflhceihlcdslneqcqpscsrsqvrsevpaidlarvldlgpitrrgaqspgvmngtpstagflvawpmvlltvllawlf</t>
  </si>
  <si>
    <t>Q9UH65</t>
  </si>
  <si>
    <t>SWAP70</t>
  </si>
  <si>
    <t>Switch-associated protein 70</t>
  </si>
  <si>
    <t>QQMEEQVAQKSSELEQYLQR</t>
  </si>
  <si>
    <t>mgslkeellkaiwhaftaldqdhsgkvsksqlkvlshnlctvlkvphdpvaleehfrdddegpvsnqgympylnrfilekvqdnfdkiefnrmcwtlcvkknltknplliteedafkiwvifnflsedkypliivseeieyllkklteamgggwqqeqfehykinfddsknglsawelieligngqfskgmdrqtvsmainevfnelildvlkqgymmkkghrrknwterwfvlkpniisyyvsedlkdkkgdilldenccveslpdkdgkkclflvkcfdktfeisasdkkkkqewiqaihstihllklgsppphkearqrrkelrkkqlaeqeelerqmkelqaaneskqqeleavrkkleeaasraaeeekkrlqtqvelqarfstelereklirQQMEEQVAQKSSELEQYLQRvreledmylklqealederqarqdeetvrklqarlleeesskraelekwhleqqqaiqtteaekqelenqrvlkeqalqeameqleqlelerkqaleqyeevkkklematnktkswkdkvahheglirliepgsknphlitnwgpaafteaeleereknwkekktte</t>
  </si>
  <si>
    <t>mgslkeellkaiwhaftaldqdhsgkvsksqlkvlshnlctvlkvphdpvaleehfrdddegpvsnqgympylnrfilekvqdnfdkiefnrmcwtlcvkknltknplliteedafkiwvifnflsedkypliivseeieyllkklteamgggwqqeqfehykinfddsknglsawelieligngqfskgmdrqtvsmainevfnelildvlkqgymmkkghrrknwterwfvlkpniisyyvsedlkdkkgdilldenccveslpdkdgkkclflvkcfdktfeisasdkkkkqewiqaihstihllklgsppphkearqrrkelrkkqlaeqeelerqmkelqaaneskqqeleavrkkleeaasraaeeekkrlqtqvelqarfstelereklirQQMEEQVA[A-&gt;P]QKSSELEQYLQRvreledmylklqealederqarqdeetvrklqarlleeesskraelekwhleqqqaiqtteaekqelenqrvlkeqalqeameqleqlelerkqaleqyeevkkklematnktkswkdkvahheglirliepgsknphlitnwgpaafteaeleereknwkekktte</t>
  </si>
  <si>
    <t>#aa406[A-&gt;P,info:occupancy=1.00(1/1)];</t>
  </si>
  <si>
    <t>Q13409</t>
  </si>
  <si>
    <t>DYNC1I2</t>
  </si>
  <si>
    <t>Cytoplasmic dynein 1 intermediate chain 2</t>
  </si>
  <si>
    <t>ALSEQINIFFDYSGRDLEDKEGEIQAGAK</t>
  </si>
  <si>
    <t>msdkselkaelerkkqrlaqireekkrkeeerkkketdqkkeavapvqeesdlekkrreaeallqsmgltpespivfseywvpppmspssksvstpseagsqdsgdgavgsrtlhwdtdpsvlqlhsdsdlgrgpiklgmakitqvdfppreivtytketqtpvmaqpkedeeedddvvapkppiepeeektlkkdeendskapphelteeekqqilhseeflsffdhstriverALSEQINIFFDYSGRDLEDKEGEIQAGAKlslnrqffderwskhrvvscldwssqypellvasynnnedaphepdgvalvwnmkykkttpeyvfhcqsavmsatfakfhpnlvvggtysgqivlwdnrsnkrtpvqrtplsaaahthpvycvnvvgtqnahnlisistdgkicswsldmlshpqdsmelvhkqskavavtsmsfpvgdvnnfvvgseegsvytacrhgskagisemfeghqgpitgihchaavgavdfshlfvtssfdwtvklwttknnkplysfednadyvydvmwspthpalfacvdgmgrldlwnlnndtevptasisvegnpalnrvrwthsgreiavgdsegqiviydvgeqiavprndewarfgrtlaeinanradaeeeaatripa</t>
  </si>
  <si>
    <t>A9Z1Z3</t>
  </si>
  <si>
    <t>FER1L4</t>
  </si>
  <si>
    <t>Fer-1-like protein 4</t>
  </si>
  <si>
    <t>LLLAVSMQVLEGR</t>
  </si>
  <si>
    <t>mfsplksraralahgdpfqvsraqdfqvgvtvleaqklvgvninpyvavqvggqrrvtatqrgtscpfyneyflfefhdtrlrlqdllleitafhsqtlpfmatrigtfrmdlgiildqpdgqfyqrwvplhdprdtragtkgfikvtlsvrargdlpppmlppapghcsdieknlllprgvpaerpwarlrvrlyraeglpalrlgllgslvralhdqrvlvepyvrvsflgqegetsvsaeaaapewneqlsfvelfppltrslrlqlrddaplvdaalathvpdlrrishpgraagfnptfgpawvplygsppgaglrdslqglnegvgqgiwfrgrLLLAVSMQVLEGRaepeppqaqqgstlsrltrkkkkkarrdqtpkavpqhldaspgaegpeiprameveveellplpenvlapcedfllfgvlfeatmidptvasqpisfeisigragrleeqlgrgsragegtegaaveaqpllgarpeeekeeeelgthaqrpepmdgsgpyfclplchckpcmhvwscwedhtwrlqssncvrkvaerldqglqeverlqrkpgpgacaqlkqalevlvagsrqfchgaerrtmtrpnaldrcrgkllvhslnllakqglrllrglrrrnvqkkvalakkllaklrflaeepqpplpdvlvwmlsgqrrvawaripaqdvlfsvveeergrdcgkiqslmltapgaapgevcaklelflrlglgkqakactselppdllpepsaglpsslhrddfsyfqlrahlyqargvlaaddsglsdpfarvlistqcqttrvleqtlsplwdellvfeqlivdgrrehlqeepplviinvfdhnkfgppvflgralaaprvklmedpyqrpelqffplrkgpwaageliaafqlieldysgrlepsvpsevepqdlaplvephsgrlslppnvcpvlrefrvevlfwglrglgrvhlleveqpqvvlevagqgvesevlasyrespnftelvrhltvdlpeqpylqpplsilvierrafghtvlvgshivphmlrftfrghedppeeegemeetgdmmpkgpqgqksldpflaeagisrqllkpplkklplggllnqgpgleedipdpeeldwgskyyaslqelqgqhnfdedemddpgdsdgvnlismvgeiqdqgeaevkgtvspkkavatlkiynrslkeefnhfedwlnvfplyrgqggqdgggeeegsghlvgkfkgsfliypeseavlfsepqisrgipqnrpikllvrvyvvkatnlapadpngkadpyvvvsagrerqdtkeryipkqlnpifgeilelsislpaeteltvavfdhdlvgsddligethidlenrfyshhrancglasqyevdgynawrdafwpsqilaglcqrcglpapeyragavkvgskvfltppetlppgsssptvasgdpeeaqallvlrrwqempgfgiqlvpehvetrplyhphspgllqgslhmwidifpqdvpapppvdikprqpisyelrvviwntedvvlddenpltgemssdiyvkswvkglehdkqetdvhfnsltgegnfnwrfvfrfdylpterevsvwrrsgpfaleeaefrqpavlvlqvwdydrisandflgslelqlpdmvrgargpelcsvqlarngagprcnlfrcrrlrgwwpvvklkeaedvereaqeaqagkkkrkqrrrkgrpedleftdmggnvyiltgkveaefelltveeaekrpvgkgrkqpeplekpsrpktsfnwfvnplktfvffiwrrywrtlvllllvlltvflllvfytipgqisqvifrplhk</t>
  </si>
  <si>
    <t>Q6P1X5</t>
  </si>
  <si>
    <t>TAF2</t>
  </si>
  <si>
    <t>Transcription initiation factor TFIID subunit 2</t>
  </si>
  <si>
    <t>PSTPGLSKYRPASSR</t>
  </si>
  <si>
    <t>mpltgveparmnrkkgdkgfesprpyklthqvvcinninfqrksvvgfveltifptvanlnriklnskqcriyrvrindleaafiyndptlevchseskqrnlnyfsnayaaavsavdpdagngelcikvpselwkhvdelkvlkihinfsldqpkgglhfvvpsvegsmaergahvfscgyqnstrfwfpcvdsyselctwkleftvdaamvavsngdlvetvythdmrkktfhymltiptaasnislaigpfeilvdpymhevthfclpqllpllkhttsylhevfefyeeiltcrypyscfktvfideayvevaayasmsifstnllhsamiidetpltrrclaqslaqqffgcfisrmswsdewvlkgisgyiyglwmkktfgvneyrhwikeeldkivayelktggvllhpifgggkekdnpashlhfsikhphtlsweyysmfqckahlvmrlienrismefmlqvfnkllslastassqkfqshmwsqmlvstsgflksisnvsgkdiqplikqwvdqsgvvkfygsfafnrkrnvleleikqdytspgtqkyvgplkvtvqeldgsfnhtlqieenslkhdipchsksrrnkkkkiplmngeevdmdlsamdadspllwiridpdmsvlrkvefeqadfmwqyqlryerdvvaqqesilalekfptpasrlaltdileqeqcfyrvrmsacfclakiansmvstwtgppamkslftrmfcckscpnivktnnfmsfqsyflqktmpvamallrdvhnlcpkevltfildlikyndnrknkfsdnyyraemidalansvtpavsvnnevrtldnlnpdvrlileeitrflnmekllpsyrhtitvsclrairvlqknghvpsdpalfksyaeyghfvdiriaaleavvdytkvdrsyeelqwllnmiqndpvpyvrhkilnmltknppftknmesplcnealvdqlwklmnsgtshdwrlrcgavdlyftlfglsrpsclplpelglvlnlkekkavlnptiipesvagnqeaannpsshpqlvgfqnpfsssqdeeeidmdtvhdsqafishhlnmlerPSTPGLSKYRPASSRsalipqhsagcdstpttkpqwslelarkgtgkeqaplemsmhpaasaplsvftkestaskhsdhhhhhhhehkkkkkkhkhkhkhkhkhdskekdkepftfsspasgrsirspslsd</t>
  </si>
  <si>
    <t>O94832</t>
  </si>
  <si>
    <t>MYO1D</t>
  </si>
  <si>
    <t>Unconventional myosin-Id</t>
  </si>
  <si>
    <t>VVSIIAELLSTK</t>
  </si>
  <si>
    <t>maeqeslefgkadfvlmdtvsmpefmanlrlrfekgriytfigevvvsvnpykllniygrdtieqykgrelyerpphlfaiadaaykamkrrskdtcivisgesgagkteaskyimqyiaaitnpsqraevervknmllksncvleafgnaktnrndnssrfgkymdinfdfkgdpigghinnylleksrvivqqpgersfhsfyqllqggseqmlrslhlqkslssynyihvgaqlkssindaaefrvvadamkvigfkpeeiqtvykilaailhlgnlkfvvdgdtpliengkVVSIIAELLSTKtdmvekallyrtvatgrdiidkqhteqeasygrdafakaiyerlfcwivtrindiievknydttihgkntvigvldiygfeifdnnsfeqfcinycneklqqlfiqlvlkqeqeeyqregipwkhidyfnnqiivdlveqqhkgiiailddacmnvgkvtdemflealnsklgkhahfssrklcasdkilefdrdfrirhyagdvvysvigfidknkdtlfqdfkrlmynssnpvlknmwpegklsitevtkrpltaatlfknsmialvdnlaskepyyvrcikpndkkspqifddercrhqveylgllenvrvrragfafrqtyekflhrykmiseftwpnhdlpsdkeavkkliercgfqddvaygktkifirtprtlftleelraqmlirivlflqkvwrgtlarmrykrtkaaltiiryyrrykvksyihevarrfhgvktmrdygkhvkwpsppkvlrrfeealqtifnrwrasqliksipasdlpqvrakvaavemlkgqradlglqrawegnylaskpdtpqtsgtfvpvanelkrkdkymnvlfschvrkvnrfskvedraifvtdrhlykmdptkqykvmktiplynltglsvsngkdqlvvfhtkdnkdlivclfskqpthesrigelvgvlvnhfksekrhlqvnvtnpvqcslhgkkctvsvetrlnqpqpdftknrsgfilsvpgn</t>
  </si>
  <si>
    <t>Q9Y2K3</t>
  </si>
  <si>
    <t>MYH15</t>
  </si>
  <si>
    <t>Myosin-15</t>
  </si>
  <si>
    <t>VTQLANDLAAQK</t>
  </si>
  <si>
    <t>mvesclltfraffwwialikmdlsdlgeaaaflrrseaellllqataldgkkkcwipdgenayieaevkgseddgtvivetadgeslsikedkiqqmnppefemiedmamlthlneasvlhtlkrrygqwmiytysglfcvtinpykwlpvyqkevmaaykgkrrseapphifavannafqdmlhnrenqsilftgesgagktvnskhiiqyfatiaamiesrkkqgaledqimqantileafgnaktlrndnssrfgkfirmhfgargmlssvdidiylleksrvifqqagernyhifyqilsgqkelhdlllvsanpsdfhfcscgavtveslddaeellateqamdilgflpdekygcykltgaimhfgnmkfkqkpreeqleadgtenadkaaflmginsselvkclihprikvgneyvtrgqtieqvtcavgalsksmyermfkwlvarinraldaklsrqffigilditgfeileynsleqlcinftneklqqffnwhmfvleqeeykkesiewvsigfgldlqacidliekpmgilsileeecmfpkatdltfktklfdnhfgksvhlqkpkpdkkkfeahfelvhyagvvpynisgwleknkdllnetvvavfqkssnrllaslfenymstdsaipfgekkrkkgasfqtvaslhkenlnklmtnlkstaphfvrcinpnvnkipgildpylvlqqlrcngvlegtricregfpnrlqyadfkqrycilnprtfpkskfvssrkaaeellgsleidhtqyrfgitkvffkagflgqleairderlskvftlfqaraqgklmrikfqkileerdaliliqwnirafmavknwpwmrlffkikplvkssevgeevaglkeecaqlqkaleksefqreelkakqvsltqekndlilqlqaeqetlanveeqcewlikskiqlearvkelserveeeeeinseltargrkledecfelkkeiddletmlvksekekrttehkvknlteeveflnedisklnraakvvqeahqqtlddlhmeeeklsslskanlkleqqvdelegaleqerkarmncerelhklegnlklnresmenlessqrhlaeelrkkelelsqmnskvenekglvaqlqktvkelqtqikdlkekleaerttrakmereradltqdladlnerleevggsslaqleitkkqetkfqklhrdmeeatlhfettsaslkkrhadslaelegqvenlqqvkqklekdksdlqlevddlltrveqmtrakanaeklctlyeerlheatakldkVTQLANDLAAQKtklwsesgeflrrleekealinqlsreksnftrqiedlrgqleketksqsalahalqkaqrdcdllreqyeeeqevkaelhrtlskvnaemvqwrmkyennviqrtedledakkelairlqeaaeamgvanarnaslerarhqlqlelgdalsdlgkvrsaaarldqkqlqsgkaladwkqkheesqalldasqkevqalstellklkntyeesivgqetlrrenknlqeeisnltnqvregtknltemekvkklieeektevqvtleetegalerneskilhfqlelleakaelerklsekdeeienfrrkqqctidslqssldseaksrievtrlkkkmeedlnemelqlscanrqvseatkslgqlqiqikdlqmqlddstqlnsdlkeqvavaerrnsllqseledlrslqeqtergrrlseeelleaterinlfytqntsllsqkkkleadvarmqkeaeevvqecqnaeekakkaaieaanlseelkkkqdtiahlertrenmeqtitdlqkrlaeaeqmalmgsrkqiqklesrvrelegelegeirrsaeaqrgarrlercikeltyqaeedkknlsrmqtqmdklqlkvqnykqqvevaetqanqylskykkqqhelnevkeraevaesqvnklkikarefgkkvqee</t>
  </si>
  <si>
    <t>mvesclltfraffwwialikmdlsdlgeaaaflrrseaellllqataldgkkkcwipdgenayieaevkgseddgtvivetadgeslsikedkiqqmnppefemiedmamlthlneasvlhtlkrrygqwmiytysglfcvtinpykwlpvyqkevmaaykgkrrseapphifavannafqdmlhnrenqsilftgesgagktvnskhiiqyfatiaamiesrkkqgaledqimqantileafgnaktlrndnssrfgkfirmhfgargmlssvdidiylleksrvifqqagernyhifyqilsgqkelhdlllvsanpsdfhfcscgavtveslddaeellateqamdilgflpdekygcykltgaimhfgnmkfkqkpreeqleadgtenadkaaflmginsselvkclihprikvgneyvtrgqtieqvtcavgalsksmyermfkwlvarinraldaklsrqffigilditgfeileynsleqlcinftneklqqffnwhmfvleqeeykkesiewvsigfgldlqacidliekpmgilsileeecmfpkatdltfktklfdnhfgksvhlqkpkpdkkkfeahfelvhyagvvpynisgwleknkdllnetvvavfqkssnrllaslfenymstdsaipfgekkrkkgasfqtvaslhkenlnklmtnlkstaphfvrcinpnvnkipgildpylvlqqlrcngvlegtricregfpnrlqyadfkqrycilnprtfpkskfvssrkaaeellgsleidhtqyrfgitkvffkagflgqleairderlskvftlfqaraqgklmrikfqkileerdaliliqwnirafmavknwpwmrlffkikplvkssevgeevaglkeecaqlqkaleksefqreelkakqvsltqekndlilqlqaeqetlanveeqcewlikskiqlearvkelserveeeeeinseltargrkledecfelkkeiddletmlvksekekrttehkvknlteeveflnedisklnraakvvqeahqqtlddlhmeeeklsslskanlkleqqvdelegaleqerkarmncerelhklegnlklnresmenlessqrhlaeelrkkelelsqmnskvenekglvaqlqktvkelqtqikdlkekleaerttrakmereradltqdladlnerleevggsslaqleitkkqetkfqklhrdmeeatlhfettsaslkkrhadslaelegqvenlqqvkqklekdksdlqlevddlltrveqmtrakanaeklctlyeerlheatakldkVTQL[L-&gt;F]ANDLAAQKtklwsesgeflrrleekealinqlsreksnftrqiedlrgqleketksqsalahalqkaqrdcdllreqyeeeqevkaelhrtlskvnaemvqwrmkyennviqrtedledakkelairlqeaaeamgvanarnaslerarhqlqlelgdalsdlgkvrsaaarldqkqlqsgkaladwkqkheesqalldasqkevqalstellklkntyeesivgqetlrrenknlqeeisnltnqvregtknltemekvkklieeektevqvtleetegalerneskilhfqlelleakaelerklsekdeeienfrrkqqctidslqssldseaksrievtrlkkkmeedlnemelqlscanrqvseatkslgqlqiqikdlqmqlddstqlnsdlkeqvavaerrnsllqseledlrslqeqtergrrlseeelleaterinlfytqntsllsqkkkleadvarmqkeaeevvqecqnaeekakkaaieaanlseelkkkqdtiahlertrenmeqtitdlqkrlaeaeqmalmgsrkqiqklesrvrelegelegeirrsaeaqrgarrlercikeltyqaeedkknlsrmqtqmdklqlkvqnykqqvevaetqanqylskykkqqhelnevkeraevaesqvnklkikarefgkkvqee</t>
  </si>
  <si>
    <t>#aa1281[L-&gt;F,info:occupancy=1.00(12/12)];</t>
  </si>
  <si>
    <t>P18084</t>
  </si>
  <si>
    <t>ITGB5</t>
  </si>
  <si>
    <t>Integrin beta-5</t>
  </si>
  <si>
    <t>QVEDYPVDLYYLMDLSLSMKDDLDNIR</t>
  </si>
  <si>
    <t>mprapaplyacllglcallprlaglnictsgsatsceecllihpkcawcskedfgsprsitsrcdlranlvkngcggeiespassfhvlrslplsskgsgsagwdviqmtpqeiavnlrpgdkttfqlqvrQVEDYPVDLYYLMDLSLSMKDDLDNIRslgtklaeemrkltsnfrlgfgsfvdkdispfsytapryqtnpcigyklfpncvpsfgfrhllpltdrvdsfneevrkqrvsrnrdapeggfdavlqaavckekigwrkdalhllvfttddvphialdgklgglvqphdgqchlneaneytasnqmdypslallgeklaenninlifavtknhymlyknftalipgttveildgdskniiqliinaynsirskvelsvwdqpedlnlfftatcqdgvsypgqrkceglkigdtasfevslearscpsrhtehvfalrpvgfrdslevgvtynctcgcsvglepnsarcngsgtyvcglcecspgylgtrcecqdgenqsvyqnlcreaegkplcsgrgdcscnqcscfesefgkiygpfcecdnfscarnkgvlcsghgechcgeckchagyigdncncstdistcrgrdgqicserghclcgqcqctepgafgemcekcptcpdacstkrdcveclllhsgkpdnqtchslcrdevitwvdtivkddqeavlcfyktakdcvmmftyvelpsgksnltvlrepecgntpnamtillavvgsillvglallaiwkllvtihdrrefakfqsersraryemasnplyrkpisthtvdftfnkfnksyngtvd</t>
  </si>
  <si>
    <t>Q14966</t>
  </si>
  <si>
    <t>ZNF638</t>
  </si>
  <si>
    <t>Zinc finger protein 638</t>
  </si>
  <si>
    <t>ESASSILASFGLSNEDLEELSR</t>
  </si>
  <si>
    <t>msrprfnprgdfplqrprapnpsgmrppgpfmrpgsmglprfypagrargiphrfaghesyqnmgpqrmnvqvtqhrtdprltkekldfheaqqkkgkphgsrwddephisasvavkqssvtqvteqspkvqsrytkESASSILASFGLSNEDLEELSRypdeqltpenmplilrdirmrkmgrrlpnlpsqsrnketlgseavssnvidyghaskygytedplevriydpeiptdevenefqsqqnisasvpnpnvicnsmfpvedvfrqmdfpgessnnrsffsvesgtkmsglhisggqsvlepiksvnqsinqtvsqtmsqslippsmnqqpfsselissvsqqeriphepvinssnvhvgsrgskknyqsqadipirspfgivkaswlpkfshadaqkmkrlptpsmmndyyaasprifphlcslcnvecshlkdwiqhqntsthiescrqlrqqypdwnpeilpsrrnegnrkenetprrrshspsprrsrrsssshrfrrsrspmhymyrprsrsprichrfisryrsrsrsrspyrirnpfrgspkcfrsvspermsrrsvrssdrkkaledvvqrsghgtefnkqkhleaadkghspaqkpktssgtkpsvkptsatksdsnlgghsircksknleddtlseckqvsdkavslqrklrkeqslhygsvllitelpedgcteedvrklfqpfgkvndvlivpyrkeaylemefkeaitaimkyiettpltikgksvkicvpgkkkaqnkevkkktleskkvsastlkrdadaskaveivtstsaaktgqakasvakvnkstgksassvksvvtvavkgnkasiktaksggkksleakktgnvknkdsnkpvtipenseiktsievkatencakeaisdaaleateneplnketeemcvmlvsnlpnkgysveevydlakpfgglkdililsshkkayieinrkaaesmvkfytcfpvlmdgnqlsismapenmnikdeeaifitlvkendpeanidtiydrfvhldnlpedglqcvlcvglqfgkvdhhvfisnrnkailqldspesaqsmysflkqnpqnigdhmltcslspkidlpevqiehdpelekespglknspidesevqtatdspsvkpneleeestpsiqtetlvqqeepceeeaekatcdsdfavetleletqgeevkeeiplvasasvsieqftenaeecalnqqmfnsdlekkgaeiinpktallpsdsvfaeernlkgileespseaedfisgitqtmveavaeveknetvseilpstcivtlvpgiptgdektvdkknisekkgnmdekeekefntketrmdlqigtekaeknegrmdaekvekmaamkekpaentlfkaypnkgvgqankpdetsktsilavsdvssskpsikavivsspkakatvsktenqksfpksvprdqinaekklsakefgllkptsarsglaessskfkptqssltrggsgrisalqgklskldyrditkqsqetearpsimkrddsnnktlaeqntknpksttgrsskskeeplfpfnldefvtvdevieevnpsqakqnplkgkrketlknvpfselnlkkkkgktstprgvegelsfvtldeigeeedaaahlaqalvtvdevideeelnmeemvknsnslftldelidqddcishsepkdvtvlsvaeeqdllkqerlvtvdeigeveelplnesaditfatlntkgnegdtvrdsigfissqvpedpstlvtvdeiqddssdlhlvtldevteededsladfnnlkeelnfvtvdevgeeedgdndlkvelaqskndhptdkkgnrkkravdtkktkleslsqvgpvnenvmeedlktmierhltaktptkrvrigktlpsekavvtepakgeeafqmsevdeesglkdseperkrkktedsssgksvasdvpeeldflvpkagffcpicslfysgekamtnhckstrhkqntekfmakqrkekeqneaeerssr</t>
  </si>
  <si>
    <t>msrprfnprgdfplqrprapnpsgmrppgpfmrpgsmglprfypagrargiphrfaghesyqnmgpqrmnvqvtqhrtdprltkekldfheaqqkkgkphgsrwddephisasvavkqssvtqvteqspkvqsrytkESASSIL[L-&gt;Q]ASFGLSNEDLEELSRypdeqltpenmplilrdirmrkmgrrlpnlpsqsrnketlgseavssnvidyghaskygytedplevriydpeiptdevenefqsqqnisasvpnpnvicnsmfpvedvfrqmdfpgessnnrsffsvesgtkmsglhisggqsvlepiksvnqsinqtvsqtmsqslippsmnqqpfsselissvsqqeriphepvinssnvhvgsrgskknyqsqadipirspfgivkaswlpkfshadaqkmkrlptpsmmndyyaasprifphlcslcnvecshlkdwiqhqntsthiescrqlrqqypdwnpeilpsrrnegnrkenetprrrshspsprrsrrsssshrfrrsrspmhymyrprsrsprichrfisryrsrsrsrspyrirnpfrgspkcfrsvspermsrrsvrssdrkkaledvvqrsghgtefnkqkhleaadkghspaqkpktssgtkpsvkptsatksdsnlgghsircksknleddtlseckqvsdkavslqrklrkeqslhygsvllitelpedgcteedvrklfqpfgkvndvlivpyrkeaylemefkeaitaimkyiettpltikgksvkicvpgkkkaqnkevkkktleskkvsastlkrdadaskaveivtstsaaktgqakasvakvnkstgksassvksvvtvavkgnkasiktaksggkksleakktgnvknkdsnkpvtipenseiktsievkatencakeaisdaaleateneplnketeemcvmlvsnlpnkgysveevydlakpfgglkdililsshkkayieinrkaaesmvkfytcfpvlmdgnqlsismapenmnikdeeaifitlvkendpeanidtiydrfvhldnlpedglqcvlcvglqfgkvdhhvfisnrnkailqldspesaqsmysflkqnpqnigdhmltcslspkidlpevqiehdpelekespglknspidesevqtatdspsvkpneleeestpsiqtetlvqqeepceeeaekatcdsdfavetleletqgeevkeeiplvasasvsieqftenaeecalnqqmfnsdlekkgaeiinpktallpsdsvfaeernlkgileespseaedfisgitqtmveavaeveknetvseilpstcivtlvpgiptgdektvdkknisekkgnmdekeekefntketrmdlqigtekaeknegrmdaekvekmaamkekpaentlfkaypnkgvgqankpdetsktsilavsdvssskpsikavivsspkakatvsktenqksfpksvprdqinaekklsakefgllkptsarsglaessskfkptqssltrggsgrisalqgklskldyrditkqsqetearpsimkrddsnnktlaeqntknpksttgrsskskeeplfpfnldefvtvdevieevnpsqakqnplkgkrketlknvpfselnlkkkkgktstprgvegelsfvtldeigeeedaaahlaqalvtvdevideeelnmeemvknsnslftldelidqddcishsepkdvtvlsvaeeqdllkqerlvtvdeigeveelplnesaditfatlntkgnegdtvrdsigfissqvpedpstlvtvdeiqddssdlhlvtldevteededsladfnnlkeelnfvtvdevgeeedgdndlkvelaqskndhptdkkgnrkkravdtkktkleslsqvgpvnenvmeedlktmierhltaktptkrvrigktlpsekavvtepakgeeafqmsevdeesglkdseperkrkktedsssgksvasdvpeeldflvpkagffcpicslfysgekamtnhckstrhkqntekfmakqrkekeqneaeerssr</t>
  </si>
  <si>
    <t>#aa144[L-&gt;Q,info:occupancy=1.00(1/1)];</t>
  </si>
  <si>
    <t>DECOY_Q8N4X5</t>
  </si>
  <si>
    <t>AFAP1L2</t>
  </si>
  <si>
    <t>Actin filament-associated protein 1-like 2</t>
  </si>
  <si>
    <t>GLNMLNSLKLGASCK</t>
  </si>
  <si>
    <t>msagkkewekakqlvtgkgtvvvslprnklttasnvptcdpasaptvakprpsvnelhttdvttgltvpgaeakklndkvemisleldvrrseegrceedieklkqelsalvekdtckllteklerkekrlqalhgrieekkkelrekeetyrkveaetrnkglkieastvrlrdkvppsagpptavvadpcsppfsirqqetqikvttirlspdepelselqqeglnepckicpedptpgpgsdaplaetandlcsltpssaqaqasspghlfskvptldlyvrdserenpddavptaeetpevaatlesldvddyleeqrdqsplgdiytnpesfkrqmlllsnkaasvicsvrdadvydytfeepdtksgseslllglwhgmeesskaelkaleegkhlirfsylhdpspdpvvecgvlslpqqavksrnrdqyfhlhndrvscwrskwqsnvlvnlysstelsrevpelstskkrGLNMLNSLKLGASCKkkvdktepvephgdvssgyesaslykeaidpkqcnfrqadptyqngesagesplgsveqivrlwqeaqdksqlglvivdanmptiklkhekkrvqkekhivssgllnvdlqpshdksskycllrndkivclqkawqglwkkrwlfaciradrmleigaepspwqypaskgksgdeedyseysssvaegdenlstdypeaeeyygepsetkpialqkrepimkpppldplskqpasshqspegnpllgqeepakgqseanqqknitvknmyiyeedssssktylrllealcskkvlatsslneqdliklfddletllqelakyre</t>
  </si>
  <si>
    <t>Q8N8V4</t>
  </si>
  <si>
    <t>ANKS4B</t>
  </si>
  <si>
    <t>Ankyrin repeat and SAM domain-containing protein 4B</t>
  </si>
  <si>
    <t>AATAQNIMNPK</t>
  </si>
  <si>
    <t>mstryhqaasdsylellkeatkrdlnlsdedgmtptllaayhgnlealeiicsrggdpdrcdiwgntplhfaasnghahcvsflvnfganifaldndlqtpldaaasreqnecvalldkAATAQNIMNPKkvtrlkeqaqknarrqikecerlqekhqnkmahtyskeesgtlssskgtfsrsspsnasapgtfgslskgikdtfkikfkknkdtaeqvgkegrsgqrnvmevfreeeedsfsgdfkeklqlsaeedgsvhhesilnrpglgsivfrrnrisspedisdskrefgfklpsellqrqgaseadegaadeegeenglkddlpwdddeveweedvvdatplevfllsqhleeflpifkreqidlealllcsdedlqsiqmqlgprkkvlnainrrkqvlqqpgqlvdtsl</t>
  </si>
  <si>
    <t>Q99574</t>
  </si>
  <si>
    <t>SERPINI1</t>
  </si>
  <si>
    <t>Neuroserpin</t>
  </si>
  <si>
    <t>NRRTGTILFMGR</t>
  </si>
  <si>
    <t>maflglfsllvlqsmatgatfpeeaiadlsvnmynrlratgedenilfsplsialamgmmelgaqgstqkeirhsmgydslkngeefsflkefsnmvtakesqyvmkianslfvqngfhvneeflqmmkkyfnaavnhvdfsqnvavanyinkwvenntnnlvkdlvsprdfdaatylalinavyfkgnwksqfrpentrtfsftkddesevqipmmyqqgefyygefsdgsneaggiyqvleipyegdeismmlvlsrqevplatleplvkaqlveewansvkkqkvevylprftveqeidlkdvlkalgiteifikdanltglsdnkeiflskaihksflevneegseaaavsgmiaisrmavlypqvivdhpffflirNRRTGTILFMGRvmhpetmntsghdfeel</t>
  </si>
  <si>
    <t>maflglfsllvlqsmatgatfpeeaiadlsvnmynrlratgedenilfsplsialamgmmelgaqgstqkeirhsmgydslkngeefsflkefsnmvtakesqyvmkianslfvqngfhvneeflqmmkkyfnaavnhvdfsqnvavanyinkwvenntnnlvkdlvsprdfdaatylalinavyfkgnwksqfrpentrtfsftkddesevqipmmyqqgefyygefsdgsneaggiyqvleipyegdeismmlvlsrqevplatleplvkaqlveewansvkkqkvevylprftveqeidlkdvlkalgiteifikdanltglsdnkeiflskaihksflevneegseaaavsgmiaisrmavlypqvivdhpffflirNRRT[T-&gt;A]GTILFMGRvmhpetmntsghdfeel</t>
  </si>
  <si>
    <t>#aa385[T-&gt;A,info:occupancy=1.00(2/2)];</t>
  </si>
  <si>
    <t>P07355</t>
  </si>
  <si>
    <t>ANXA2</t>
  </si>
  <si>
    <t>Annexin A2</t>
  </si>
  <si>
    <t>GVDEVTIVNILTNR</t>
  </si>
  <si>
    <t>mstvheilcklslegdhstppsaygsvkaytnfdaerdalnietaiktkGVDEVTIVNILTNRsnaqrqdiafayqrrtkkelasalksalsghletvilgllktpaqydaselkasmkglgtdedslieiicsrtnqelqeinrvykemyktdlekdiisdtsgdfrklmvalakgrraedgsvidyelidqdardlydagvkrkgtdvpkwisimtersvphlqkvfdryksyspydmlesirkevkgdlenaflnlvqciqnkplyfadrlydsmkgkgtrdkvlirimvsrsevdmlkirsefkrkygkslyyyiqqdtkgdyqkallylcggdd</t>
  </si>
  <si>
    <t>P78363|Q9BZC7</t>
  </si>
  <si>
    <t>ABCA4|ABCA2</t>
  </si>
  <si>
    <t>Retinal-specific ATP-binding cassette transporter|ATP-binding cassette sub-family A member 2</t>
  </si>
  <si>
    <t>255779.74280441|269700.820578809</t>
  </si>
  <si>
    <t>PGECFGLLGVNGAGK</t>
  </si>
  <si>
    <t>1%|1%</t>
  </si>
  <si>
    <t>mgfvrqiqlllwknwtlrkrqkirfvvelvwplslflvliwlrnanplyshhechfpnkampsagmlpwlqgifcnvnnpcfqsptpgespgivsnynnsilarvyrdfqellmnapesqhlgriwtelhilsqfmdtlrthperiagrgirirdilkdeetltlflikniglsdsvvyllinsqvrpeqfahgvpdlalkdiacseallerfiifsqrrgaktvryalcslsqgtlqwiedtlyanvdffklfrvlptlldsrsqginlrswggilsdmspriqefihrpsmqdllwvtrplmqnggpetftklmgilsdllcgypegggsrvlsfnwyednnykaflgidstrkdpiysydrrttsfcnaliqslesnpltkiawraakpllmgkilytpdspaarrilknanstfeelehvrklvkaweevgpqiwyffdnstqmnmirdtlgnptvkdflnrqlgeegitaeailnflykgpresqaddmanfdwrdifnitdrtlrlvnqyleclvldkfesyndetqltqralslleenmfwagvvfpdmypwtsslpphvkykirmdidvvektnkikdrywdsgpradpvedfryiwggfaylqdmveqgitrsqvqaeapvgiylqqmpypcfvddsfmiilnrcfpifmvlawiysvsmtvksivlekelrlketlknqgvsnaviwctwfldsfsimsmsiflltifimhgrilhysdpfilflfllafstatimlcfllstffskaslaaacsgviyftlylphilcfawqdrmtaelkkavsllspvafgfgteylvrfeeqglglqwsnignsptegdefsfllsmqmmlldaavygllawyldqvfpgdygtplpwyfllqesywlggegcstreeralekteplteetedpehpegihdsfferehpgwvpgvcvknlvkifepcgrpavdrlnitfyenqitaflghngagktttlsiltgllpptsgtvlvggrdietsldavrqslgmcpqhnilfhhltvaehmlfyaqlkgksqeeaqlemeamledtglhhkrneeaqdlsggmqrklsvaiafvgdakvvildeptsgvdpysrrsiwdlllkyrsgrtiimsthhmdeadllgdriaiiaqgrlycsgtplflkncfgtglyltlvrkmkniqsqrkgsegtcscsskgfsttcpahvddltpeqvldgdvnelmdvvlhhvpeaklvecigqelifllpnknfkhrayaslfreleetladlglssfgisdtpleeiflkvtedsdsgplfaggaqqkrenvnprhpclgprekagqtpqdsnvcspgapaahpegqpppepecpgpqlntgtqlvlqhvqallvkrfqhtirshkdflaqivlpatfvflalmlsivippfgeypaltlhpwiygqqytffsmdepgseqftvladvllnkpgfgnrclkegwlpeypcgnstpwktpsvspnitqlfqkqkwtqvnpspscrcstrekltmlpecpegagglpppqrtqrsteilqdltdrnisdflvktypalirsslkskfwvneqryggisiggklpvvpitgealvgflsdlgrimnvsggpitreaskeipdflkhletednikvwfnnkgwhalvsflnvahnailraslpkdrspeeygitvisqplnltkeqlseitvlttsvdavvaicvifsmsfvpasfvlyliqervnkskhlqfisgvspttywvtnflwdimnysvsaglvvgifigfqkkaytspenlpalvallllygwavipmmypasflfdvpstayvalscanlfiginssaitfilelfennrtllrfnavlrkllivfphfclgrglidlalsqavtdvyarfgeehsanpfhwdligknlfamvvegvvyflltllvqrhfflsqwiaeptkepivdedddvaeerqriitggnktdilrlheltkiypgtsspavdrlcvgvrPGECFGLLGVNGAGKtttfkmltgdttvtsgdatvagksiltnisevhqnmgycpqfdaidelltgrehlylyarlrgvpaeeiekvanwsikslgltvyadclagtysggnkrklstaialigcpplvlldepttgmdpqarrmlwnvivsiiregravvltshsmeecealctrlaimvkgafrcmgtiqhlkskfgdgyivtmkikspkddllpdlnpveqffqgnfpgsvqrerhynmlqfqvsssslarifqlllshkdsllieeysvtqttldqvfvnfakqqteshdlplhpraagasrqaqd|mgflhqlqlllwknvtlkrrspwvlafeifiplvlffillglrqkkptisvkeafytaapltsagilpvmqslcpdgqrdefgflqyanstvtqllerldrvveegnlfdparpslgselealrqhlealsagpgtsgshldrstvssfsldsvarnpqelwrfltqnlslpnstaqallaarvdppevyhllfgpssaldsqsglhkgqepwsrlggnplfrmeelllapalleqltctpgsgelgriltvpesqkgalqgyrdavcsgqaaararrfsglsaelrnqldvakvsqqlgldapngsdsspqappprrlqallgdlldaqkvlqdvdvlsalalllpqgactgrtpgppasgaggaangtgagavmgpnataeegapsaaalatpdtlqgqcsafvqlwaglqpilcgnnrtiepealrrgnmsslgftskeqrnlgllvhlmtsnpkilyapagsevdrvilkanetfafvgnvthyaqvwlnisaeirsfleqgrlqqhlrwlqqyvaelrlhpealnlsldelppalrqdnfslpsgmallqqldtidnaacgwiqfmskvsvdifkgfhdeesivnytlnqayqdnvtvfasvifqtrkdgslpphvhykirqnssftektneirraywrpgpntggrfyflygfvwiqdmmeraiidtfvghdvvepgsyvqmfpypcytrddflfviehmmplcmviswvysvamtiqhivaekehrlkevmktmglnnavhwvawfitgfvqlsisvtaltailkygqvlmhshvviiwlflavyavatimfcflvsvlyskaklasacggiiyflsyvpymyvaireevahdkitafekciaslmsttafglgskyfalyevagvgiqwhtfsqspvegddfnlllavtmlmvdavvygiltwyieavhpgmyglprpwyfplqksywlgsgrteawewswpwartprlsvmeedqacamesrrfeetrgmeeepthlplvvcvdkltkvykddkklalnklslnlyenqvvsflghngagktttmsiltglfpptsgsatiyghdirtemdeirknlgmcpqhnvlfdrltveehlwfysrlksmaqeeirremdkmiedlelsnkrhslvqtlsggmkrklsvaiafvggsraiildeptagvdpyarraiwdlilkykpgrtillsthhmdeadllgdriaiishgklkccgsplflkgtygdgyrltlvkrpaepggpqepglassppgraplsscselqvsqfirkhvascllvsdtstelsyilpseaakkgaferlfqhlersldalhlssfglmdttleevflkvseedqslenseadvkesrkdvlpgaegpasgeghagnlarcseltqsqaslqsassvgsargdegagytdvygdyrplfdnpqdpdnvslqeveaealsrvgqgsrkldggwlkvrqfhgllvkrfhcarrnskalfsqillpaffvcvamtvalsvpeigdlpplvlspsqyhnytqprgnfipyaneerreyrlrlspdaspqqlvstfrlpsgvgatcvlkspangslgptlnlssgesrllaarffdsmclesftqglplsnfvppppspapsdspaspdedlqawnvslpptagpemwtsapslprlvrepvrctcsaqgtgfscpssvgghppqmrvvtgdiltditghnvseyllftsdrfrlhrygaitfgnvlksipasfgtrappmvrkiavrraaqvfynnkgyhsmptylnslnnailranlpkskgnpaaygitvtnhpmnktsaslsldyllqgtdvviaifiivamsfvpasfvvflvaekstkakhlqfvsgcnpiiywlanyvwdmlnylvpatccviilfvfdlpaytsptnfpavlslfllygwsitpimypasfwfevpssayvflivinlfigitatvatfllqlfehdkdlkvvnsylkscflifpnynlghglmemayneyineyyakigqfdkmkspfewdivtrglvamavegvvgflltimcqynflrrpqrmpvstkpveddvdvaserqrvlrgdadndmvkienltkvyksrkigrilavdrlclgvrPGECFGLLGVNGAGKtstfkmltgdesttggeafvnghsvlkellqvqqslgycpqcdalfdeltarehlqlytrlrgiswkdearvvkwalekleltkyadkpagtysggnkrklstaialigypafifldepttgmdpkarrflwnlildliktgrsvvltshsmeecealctrlaimvngrlrclgsiqhlknrfgdgymitvrtkssqsvkdvvrffnrnfpeamlkerhhtkvqyqlksehislaqvfskmeqvsgvlgiedysvsqttldnvfvnfakkqsdnleqqeteppsalqsplgcllsllrprsaptelralvadepedldtedeglisfeeeraqlsfntdtlc</t>
  </si>
  <si>
    <t>mgfvrqiqlllwknwtlrkrqkirfvvelvwplslflvliwlrnanplyshhechfpnkampsagmlpwlqgifcnvnnpcfqsptpgespgivsnynnsilarvyrdfqellmnapesqhlgriwtelhilsqfmdtlrthperiagrgirirdilkdeetltlflikniglsdsvvyllinsqvrpeqfahgvpdlalkdiacseallerfiifsqrrgaktvryalcslsqgtlqwiedtlyanvdffklfrvlptlldsrsqginlrswggilsdmspriqefihrpsmqdllwvtrplmqnggpetftklmgilsdllcgypegggsrvlsfnwyednnykaflgidstrkdpiysydrrttsfcnaliqslesnpltkiawraakpllmgkilytpdspaarrilknanstfeelehvrklvkaweevgpqiwyffdnstqmnmirdtlgnptvkdflnrqlgeegitaeailnflykgpresqaddmanfdwrdifnitdrtlrlvnqyleclvldkfesyndetqltqralslleenmfwagvvfpdmypwtsslpphvkykirmdidvvektnkikdrywdsgpradpvedfryiwggfaylqdmveqgitrsqvqaeapvgiylqqmpypcfvddsfmiilnrcfpifmvlawiysvsmtvksivlekelrlketlknqgvsnaviwctwfldsfsimsmsiflltifimhgrilhysdpfilflfllafstatimlcfllstffskaslaaacsgviyftlylphilcfawqdrmtaelkkavsllspvafgfgteylvrfeeqglglqwsnignsptegdefsfllsmqmmlldaavygllawyldqvfpgdygtplpwyfllqesywlggegcstreeralekteplteetedpehpegihdsfferehpgwvpgvcvknlvkifepcgrpavdrlnitfyenqitaflghngagktttlsiltgllpptsgtvlvggrdietsldavrqslgmcpqhnilfhhltvaehmlfyaqlkgksqeeaqlemeamledtglhhkrneeaqdlsggmqrklsvaiafvgdakvvildeptsgvdpysrrsiwdlllkyrsgrtiimsthhmdeadllgdriaiiaqgrlycsgtplflkncfgtglyltlvrkmkniqsqrkgsegtcscsskgfsttcpahvddltpeqvldgdvnelmdvvlhhvpeaklvecigqelifllpnknfkhrayaslfreleetladlglssfgisdtpleeiflkvtedsdsgplfaggaqqkrenvnprhpclgprekagqtpqdsnvcspgapaahpegqpppepecpgpqlntgtqlvlqhvqallvkrfqhtirshkdflaqivlpatfvflalmlsivippfgeypaltlhpwiygqqytffsmdepgseqftvladvllnkpgfgnrclkegwlpeypcgnstpwktpsvspnitqlfqkqkwtqvnpspscrcstrekltmlpecpegagglpppqrtqrsteilqdltdrnisdflvktypalirsslkskfwvneqryggisiggklpvvpitgealvgflsdlgrimnvsggpitreaskeipdflkhletednikvwfnnkgwhalvsflnvahnailraslpkdrspeeygitvisqplnltkeqlseitvlttsvdavvaicvifsmsfvpasfvlyliqervnkskhlqfisgvspttywvtnflwdimnysvsaglvvgifigfqkkaytspenlpalvallllygwavipmmypasflfdvpstayvalscanlfiginssaitfilelfennrtllrfnavlrkllivfphfclgrglidlalsqavtdvyarfgeehsanpfhwdligknlfamvvegvvyflltllvqrhfflsqwiaeptkepivdedddvaeerqriitggnktdilrlheltkiypgtsspavdrlcvgvrP[Oxidation on P]GECFGLLGVNGAGKtttfkmltgdttvtsgdatvagksiltnisevhqnmgycpqfdaidelltgrehlylyarlrgvpaeeiekvanwsikslgltvyadclagtysggnkrklstaialigcpplvlldepttgmdpqarrmlwnvivsiiregravvltshsmeecealctrlaimvkgafrcmgtiqhlkskfgdgyivtmkikspkddllpdlnpveqffqgnfpgsvqrerhynmlqfqvsssslarifqlllshkdsllieeysvtqttldqvfvnfakqqteshdlplhpraagasrqaqd|mgflhqlqlllwknvtlkrrspwvlafeifiplvlffillglrqkkptisvkeafytaapltsagilpvmqslcpdgqrdefgflqyanstvtqllerldrvveegnlfdparpslgselealrqhlealsagpgtsgshldrstvssfsldsvarnpqelwrfltqnlslpnstaqallaarvdppevyhllfgpssaldsqsglhkgqepwsrlggnplfrmeelllapalleqltctpgsgelgriltvpesqkgalqgyrdavcsgqaaararrfsglsaelrnqldvakvsqqlgldapngsdsspqappprrlqallgdlldaqkvlqdvdvlsalalllpqgactgrtpgppasgaggaangtgagavmgpnataeegapsaaalatpdtlqgqcsafvqlwaglqpilcgnnrtiepealrrgnmsslgftskeqrnlgllvhlmtsnpkilyapagsevdrvilkanetfafvgnvthyaqvwlnisaeirsfleqgrlqqhlrwlqqyvaelrlhpealnlsldelppalrqdnfslpsgmallqqldtidnaacgwiqfmskvsvdifkgfhdeesivnytlnqayqdnvtvfasvifqtrkdgslpphvhykirqnssftektneirraywrpgpntggrfyflygfvwiqdmmeraiidtfvghdvvepgsyvqmfpypcytrddflfviehmmplcmviswvysvamtiqhivaekehrlkevmktmglnnavhwvawfitgfvqlsisvtaltailkygqvlmhshvviiwlflavyavatimfcflvsvlyskaklasacggiiyflsyvpymyvaireevahdkitafekciaslmsttafglgskyfalyevagvgiqwhtfsqspvegddfnlllavtmlmvdavvygiltwyieavhpgmyglprpwyfplqksywlgsgrteawewswpwartprlsvmeedqacamesrrfeetrgmeeepthlplvvcvdkltkvykddkklalnklslnlyenqvvsflghngagktttmsiltglfpptsgsatiyghdirtemdeirknlgmcpqhnvlfdrltveehlwfysrlksmaqeeirremdkmiedlelsnkrhslvqtlsggmkrklsvaiafvggsraiildeptagvdpyarraiwdlilkykpgrtillsthhmdeadllgdriaiishgklkccgsplflkgtygdgyrltlvkrpaepggpqepglassppgraplsscselqvsqfirkhvascllvsdtstelsyilpseaakkgaferlfqhlersldalhlssfglmdttleevflkvseedqslenseadvkesrkdvlpgaegpasgeghagnlarcseltqsqaslqsassvgsargdegagytdvygdyrplfdnpqdpdnvslqeveaealsrvgqgsrkldggwlkvrqfhgllvkrfhcarrnskalfsqillpaffvcvamtvalsvpeigdlpplvlspsqyhnytqprgnfipyaneerreyrlrlspdaspqqlvstfrlpsgvgatcvlkspangslgptlnlssgesrllaarffdsmclesftqglplsnfvppppspapsdspaspdedlqawnvslpptagpemwtsapslprlvrepvrctcsaqgtgfscpssvgghppqmrvvtgdiltditghnvseyllftsdrfrlhrygaitfgnvlksipasfgtrappmvrkiavrraaqvfynnkgyhsmptylnslnnailranlpkskgnpaaygitvtnhpmnktsaslsldyllqgtdvviaifiivamsfvpasfvvflvaekstkakhlqfvsgcnpiiywlanyvwdmlnylvpatccviilfvfdlpaytsptnfpavlslfllygwsitpimypasfwfevpssayvflivinlfigitatvatfllqlfehdkdlkvvnsylkscflifpnynlghglmemayneyineyyakigqfdkmkspfewdivtrglvamavegvvgflltimcqynflrrpqrmpvstkpveddvdvaserqrvlrgdadndmvkienltkvyksrkigrilavdrlclgvrP[Oxidation on P]GECFGLLGVNGAGKtstfkmltgdesttggeafvnghsvlkellqvqqslgycpqcdalfdeltarehlqlytrlrgiswkdearvvkwalekleltkyadkpagtysggnkrklstaialigypafifldepttgmdpkarrflwnlildliktgrsvvltshsmeecealctrlaimvngrlrclgsiqhlknrfgdgymitvrtkssqsvkdvvrffnrnfpeamlkerhhtkvqyqlksehislaqvfskmeqvsgvlgiedysvsqttldnvfvnfakkqsdnleqqeteppsalqsplgcllsllrprsaptelralvadepedldtedeglisfeeeraqlsfntdtlc</t>
  </si>
  <si>
    <t>#aa1964[Oxidation on P,info:occupancy=1.00(2/2)];|#aa2079[Oxidation on P,info:occupancy=1.00(2/2)];</t>
  </si>
  <si>
    <t>Q9UQL6</t>
  </si>
  <si>
    <t>HDAC5</t>
  </si>
  <si>
    <t>Histone deacetylase 5</t>
  </si>
  <si>
    <t>QQQEMLAAKQQQEMLAAK</t>
  </si>
  <si>
    <t>mnspnesdgmsgrepsleilprtslhsipvtvevkpvlprampssmggggggspspvelrgalvgsvdptlreqqlqqellalkqqqqlqkqllfaefqkqhdhltrqhevqlqkhlkQQQEMLAAKQQQEMLAAKrqqeleqqrqreqqrqeelekqrleqqllilrnkekskesaiastevklrlqefllskskeptpgglnhslpqhpkcwgahhasldqssppqsgppgtppsyklplpgpydsrddfplrktasepnlkvrsrlkqkvaerrsspllrrkdgtvistfkkraveitgagpgassvcnsapgsgpsspnsshstiaengftgsvpniptemlpqhralpldsspnqfslytspslpnislglqatvtvtnshltaspklstqqeaerqalqslrqggtltgkfmstssipgcllgvalegdgsphghasllqhvllleqarqqstliavplhgqsplvtgervatsmrtvgklprhrplsrtqssplpqspqalqqlvmqqqhqqflekqkqqqlqlgkiltktgelprqptthpeeteeelteqqevllgegaltmpregstesestqedleeedeeddgeeeedciqvkdeegesgaeegpdleepgagykklfsdaqplqplqvyqaplslatvphqalgrtqsspaapggmksppdqpvkhlfttgvvydtfmlkhqcmcgnthvhpehagriqsiwsrlqetgllskcerirgrkatldeiqtvhseyhtllygtsplnrqkldskkllgpisqkmyavlpcggigvdsdtvwnemhsssavrmavgcllelafkvaagelkngfaiirppghhaeestamgfcffnsvaitakllqqklnvgkvlivdwdihhgngtqqafyndpsvlyislhrydngnffpgsgapeevgggpgvgynvnvawtggvdppigdveyltafrtvvmpiahefspdvvlvsagfdaveghlsplggysvtarcfghltrqlmtlaggrvvlalegghdltaicdaseacvsallsvelqpldeavlqqkpninavatlekvieiqskhwscvqkfaaglgrslreaqageteeaetvsamallsvgaeqaqaaaarehsprpaeepmeqepal</t>
  </si>
  <si>
    <t>DECOY_Q14684</t>
  </si>
  <si>
    <t>RRP1B</t>
  </si>
  <si>
    <t>Ribosomal RNA processing protein 1 homolog B</t>
  </si>
  <si>
    <t>NLQVAPGPPHTATSSKAR</t>
  </si>
  <si>
    <t>mffdmarprrrptttlpkkavlpssapsstptklvghlpkqepdfavrspgtpsvliskdtkkfeatmnrnlgftvkksssptkNLQVAPGPPHTATSSKARrfflpkplfptdfkvfdsearlkqkklssctgssglaqpqgaeselvgnhevlnsmvrmkkrkklsatkqsplgclelsgpgakkkqlrrrqpltthsnageapgtppgeqqlppwaptslgsgnvpvvglkrkrkllqaggtpsgrpgqphsgspgsqsmdepplvaselmerharpskkrprkrknhmpvapphesgseegtsstaeagpeavraklaklgsaepergrnqelspaaggpgpnepqlhhkkkkkrrrkqlssesdeeevcfvrsgkekelntkellkngkkkhkgqsliqddedasideafslqsissgesldqfkkilkslrkrnfhptnkrstmellrdavakydfqllpgtdeftgcddrgredslgdkrshnkglatkkksvarrlsvenepieeasldgdgvktkqeemteepvfpsqdviaefvgraitqvlthdktkaaikcfpdifklnqdallekggvksledlyidifhfrvgnpsqsepclvekmlvdlfvkirseewgnrklvefsqrlvlrilmyykdlrlrdigkwernmtqwftqiflhqaasnnvahvlqaitnaleeqllpedqvwmcyflgkwiklleeqsfggterqtkvsiyqrlkkvardrigkessalrqafqieapqmapa</t>
  </si>
  <si>
    <t>P30291</t>
  </si>
  <si>
    <t>WEE1</t>
  </si>
  <si>
    <t>Wee1-like protein kinase</t>
  </si>
  <si>
    <t>EFDVRQTPQVNINPFTPDSLLLHSSGQCRR</t>
  </si>
  <si>
    <t>msflsrqqpppprragaactlrqklifspcsdceeeeeeeeeegsghstgedsafqepdsplpparsptepgperrrspgpapgspgeleedlllpgacpgadeagggaegdsweeegfgssspvkspaapyflgssfspvrcggpgdasprgcgarragegrrsprpdhpgtpphktfrklrlfdtphtpksllskargidsssvklrgsslfmdteksgkrEFDVRQTPQVNINPFTPDSLLLHSSGQCRRrkrtywndscgedmeasdyeledetrpakrititesnmksryttefhelekigsgefgsvfkcvkrldgciyaikrskkplagsvdeqnalrevyahavlgqhshvvryfsawaeddhmliqneycnggsladaisenyrimsyfkeaelkdlllqvgrglryihsmslvhmdikpsnifisrtsipnaaseegdeddwasnkvmfkigdlghvtrisspqveegdsrflanevlqenythlpkadifalaltvvcaagaeplprngdqwheirqgrlpripqvlsqeftellkvmihpdperrpsamalvkhsvllsasrksaeqlrielnaekfknsllqkelkkaqmakaaaeeralftdrmatrsttqsnrtsrligkkmnrsvsltiy</t>
  </si>
  <si>
    <t>Q6R327</t>
  </si>
  <si>
    <t>RICTOR</t>
  </si>
  <si>
    <t>Rapamycin-insensitive companion of mTOR</t>
  </si>
  <si>
    <t>MITVNASLFPSSVTNSLIAVGNDGLQER</t>
  </si>
  <si>
    <t>maaigrgrslknlrvrgrndsgeenvpldltrepsdnlreilqnvarlqgvsnmrklghlnnftkllcdighseeklgfhyediiiclrlallneakevraaglralryliqdssilqkvlklkvdyliarcidiqqsnevertqalrlvrkMITVNASLFPSSVTNSLIAVGNDGLQERdrmvraciaiicelalqnpevvalrgglntilknvidcqlsrinealittilhllnhpktrqyvradvelerilapytdfhyrhspdtaegqlkedrearflaskmgiiatfrswagiinlckpgnsgiqsligvlcipnmeirrgllevlydifrlplpvvteefieallsvdpgrfqdswrlsdgfvaaeaktilphrarsrpdlmdnylalilsafirnglleglvevitnsddhisvratillgellhmantilphshshhlhclptlmnmaasfdipkekrlrasaalnclkrfhemkkrgpkpyslhldhiiqkaiathqkrdqylrvqkdifilkdteeallinlrdsqvlqhkenlewnwnligtilkwpnvnlrnykdeqlhrfvrrllyfykpssklyanldldfakakqltvvgcqfteflleseedgqgyledlvkdivqwlnassgmkperslqnngllttlsqhyflfigtlschphgvkmlekcsvfqcllnlcslknqdhllkltvssldysrdglarvilskiltaatdacrlyatkhlrvllranveffnnwgiellvtqlhdknktissealdildeacedkanlhaliqmkpalshlgdkglllllrflsipkgfsylnergyvakqlekwhreynskyvdlieeqlnealttyrkpvdgdnyvrrsnqrlqrphvylpihlygqlvhhktgchllevqniitelcrnvrtpdldkweeikklkaslwalgnigssnwglnllqeenvipdilklakqcevlsirgtcvyvlgliaktkqgcdilkchnwdavrhsrkhlwpvvpddveqlcnelssipstlslnsestssrhnsesesvpssmfileddrfgssststffldinedteptfydrsgpikdknsfpffassklvknrilnsltlpnkkhrsssdpkggklssesktsnrrirtltepsvdfnhsddftpistvqktlqletsfmgnkhiedtgstpsigendlkftknfgtenhrentsrerlvvesstsshmkirsqsfntdtttsgissmssspsretvgvdattmdtdcgsmstvvstktiktshyltpqsnhlslsksnsvslvppgsshtlprraqslkapsiatiksladcnfsytssrdafgyatlkrlqqqrmhpslshsealaspakdvlftdtitmkansfesrltpsrfmkalsyasldkedllspinqntlqrsssvrsmvssatyggsddyiglalpvdindifqvkdipyfqtknipphddrgarafahdagglpsgtgglvknsfhllrqqmslteimnsihsdaslflestedtglqehtddnclycvcieilgfqpsnqlsaicshsdfqdipysdwceqtihnplevvpskfsgisgcsdgvsqegsasstkstelllgvktipddtpmcrillrkevlrlvinlsssvstkchetglltikekypqtfddiclysevshllshctfrlpcrrfiqelfqdvqflqmheeaeavlatppkqpivdtsaes</t>
  </si>
  <si>
    <t>Q7Z7C7</t>
  </si>
  <si>
    <t>STRA8</t>
  </si>
  <si>
    <t>Stimulated by retinoic acid gene 8 protein homolog</t>
  </si>
  <si>
    <t>EPACAEGSVKDSGVDSQGASCSLVSTPEEILFEDAFDVASFLDK</t>
  </si>
  <si>
    <t>mgkidvdkilffnqeirlwqlimatpeensnphdratpqlpaqlqelehrvarrrlsqarhratlaalfnnlrktvysqsdliaskwqvlnkakshipeleqtldnllklkasfnledghassleevkkeyasmysgndsfpqngsspwylnfykqtmdlltgsgiitpqeaalpivsaaishlwqnlseerkaslrqawaqkhrgpatlaeacrEPACAEGSVKDSGVDSQGASCSLVSTPEEILFEDAFDVASFLDKsevpstsssssvlascnpenpeekfqlymqiinffkglscantqvkqeasfpvdeemimlqctetfddedl</t>
  </si>
  <si>
    <t>O75970</t>
  </si>
  <si>
    <t>MPDZ</t>
  </si>
  <si>
    <t>Multiple PDZ domain protein</t>
  </si>
  <si>
    <t>MSVFIVGIDPNGAAGKDGR</t>
  </si>
  <si>
    <t>mleaidknralhaaerlqtklrergdvanedklsllksvlqsplfsqilslqtsvqqlkdqvniatsatsnieyahvphlspaviptlqnesfllspnngnlealtgpgiphingkpacdefdqliknmaqgrhvevfellkppsgglgfsvvglrsenrgelgifvqeiqegsvahrdgrlketdqilaingqaldqtithqqaisilqkakdtvqlviargslpqlvspivsrspsaastisahsnpvhwqhmetielvndgsglgfgiiggkatgvivktilpggvadqhgrlcsgdhilkigdtdlagmsseqvaqvlrqcgnrvklmiargaieertaptalgitlsssptstpelrvdastqkgeesetfdveltknvqglgitiagyigdkklepsgifvksitkssavehdgriqigdqiiavdgtnlqgftnqqavevlrhtgqtvlltlmrrgmkqeaelmsredvtkdadlspvnasiikenyekdedflsstrntnilpteeegypllsaeieeiedaqkqeaalltkwqrimginyeivvahvskfsensglgisleatvghhfirsvlpegpvghsgklfsgdellevngitllgenhqdvvnilkelpievtmvccrrtvppttqseldsldlcdieltekphvdlgefigssetedpvlamtdagqsteevqaplamweagiqhielekgskglgfsildyqdpidpastviiirslvpggiaekdgrllpgdrlmfvndvnlenssleeavealkgapsgtvrigvakplplspeegyvsakedsflypphsceeagladkplfradlalvgtndadlvdestfespyspendsiystqasilslhgsscgdglnygsslpssppkdvienscdpvldlhmsleelytqnllqrqdentpsvdismgpasgftindytpanaieqqyecentivwteshlpsevissaelpsvlpdsagkgseylleqsslacnaecvmlqnvskesfertiniakgnsslgmtvsankdglgmivrsiihggaisrdgriaigdcilsineestisvtnaqaramlrrhsligpdikityvpaehleefkislgqqsgrvmaldifssytgrdipelpereegegeeselqntaysnwnqprrvelwrepskslgisivggrgmgsrlsngevmrgifikhvledspagkngtlkpgdrivevdgmdlrdasheqaveairkagnpvvfmvqsiinrprksplpsllhnlypkynfsstnpfadslqinadkapsqsesepekaplcsvpppppsafaemgsdhtqssaskisqdvdkedefgyswknirerygtltgelhmielekghsglglslagnkdrsrMSVFIVGIDPNGAAGKDGRlqiadelleingqilygrshqnassiikcapskvkiifirnkdavnqmavcpgnaveplpsnsenlqnketeptvttsdaavdlssfknvqhlelpkdqgglgiaiseedtlsgviiksltehgvaatdgrlkvgdqilavddeivvgypiekfisllktakmtvkltihaenpdsqavpsaagaasgekknssqslmvpqsgspepesirntsrsstpaifasdpatcpiipgcettieiskgrtglglsivggsdtllgaiiihevyeegaackdgrlwagdqilevngidlrkathdeainvlrqtpqrvrltlyrdeapykeeevcdtltielqkkpgkglglsivgkrndtgvfvsdivkggiadadgrlmqgdqilmvngedvrnatqeavaallkcslgtvtlevgrikagpfhserrpsqssqvsegslssftfplsgsstseslessskknalaseiqglrtvemkkgptdslgisiaggvgsplgdvpifiammhptgvaaqtqklrvgdrivticgtstegmthtqavnllknasgsiemqvvaggdvsvvtghqqepassslsftgltsssifqddlgppqcksitlergpdglgfsivggygsphgdlpiyvktvfakgaasedgrlkrgdqiiavngqslegvtheeavailkrtkgtvtlmvls</t>
  </si>
  <si>
    <t>DECOY_O00459</t>
  </si>
  <si>
    <t>PIK3R2</t>
  </si>
  <si>
    <t>Phosphatidylinositol 3-kinase regulatory subunit beta</t>
  </si>
  <si>
    <t>AAPPPGPGPAR</t>
  </si>
  <si>
    <t>mrAAPPPGPGPARvphaltvtladnhqvlsahqyhlvleklsgylnypeafgfgtatryivchktdgdvvvscaycgrqsserilftgdrkgslmeeaqtrnikgvywtreehhplddedemlayqdetenkiglwenikkqragkqtlwvlyqdrikrlqmldpklsnmrkdierndsaqarlqqelktrsehieairsklresnllirqmekengerrfrelyeksckeqtqgqeefikitenfaeiatrkmqleqstrtyeeylqdyerskdqyqqhyvklqagvaevsdekviqdqqyksvpyllrtdlkanyqalsehryhnildvvscftlpesfgyhgdrhfvkilknnggkrltltyegqikssadrvlftgdptdrlkenveersidgwyweadqlsppsggnalvtsapkakppkpplappaveqeelheqllkevllapfdpspesgdpaggpppsspppparlllpgftaglarvapglaparsavrglhqllfrltlarhlpltppelapgvpgaaerlarraeasaeptvlpaplallfskigdalaatdwqdvdslswdtrpaplepryhsesdlgtreiaevlkvllppavdppsfqepldpltlgpepagdrpraplprpgrprpgpralavpglfevytgpfdgrqrtrenlgpmwgvsqpcreggeavglaqlaarsvvlvdgplleldeprerrfpylaryqfgepga</t>
  </si>
  <si>
    <t>Q1RMZ1</t>
  </si>
  <si>
    <t>BMT2</t>
  </si>
  <si>
    <t>S-adenosylmethionine sensor upstream of mTORC1</t>
  </si>
  <si>
    <t>LLDVGSCFNPFLKFEEFLTVGIDIVPAVESVYKCDFLNLQLQQPLQLAQDAIDAFLK</t>
  </si>
  <si>
    <t>mepgaggrntaraqragspntpppreqerkleqeklsgvvksvhrrlrkkyrevgdfdkiwrehcedeetlceyavamknladnhwaktcegegriewccsvcreyfqnggkrkalekdekravlatkttpalnmhessqleghltnlsftnpefitellqasgkirLLDVGSCFNPFLKFEEFLTVGIDIVPAVESVYKCDFLNLQLQQPLQLAQDAIDAFLKqlknpidslpgelfhvvvfslllsyfpspyqrwicckkahellvlngllliitpdsshqnrhammmkswkiaieslgfkrfkyskfshmhlmafrkislkttsdlvsrnypgmlyipqdfnsiedeeysnpscyvrsdiedeqlaygftelpdapydsdsgesqassipfyeledpillls</t>
  </si>
  <si>
    <t>P10523</t>
  </si>
  <si>
    <t>SAG</t>
  </si>
  <si>
    <t>S-arrestin</t>
  </si>
  <si>
    <t>VQHAPLEMGPQPR</t>
  </si>
  <si>
    <t>maasgktsksepnhvifkkisrdksvtiylgnrdyidhvsqvqpvdgvvlvdpdlvkgkkvyvtltcafrygqedidvigltfrrdlyfsrvqvyppvgaastptklqesllkklgsntypflltfpdylpcsvmlqpapqdsgkscgvdfevkafatdstdaeedkipkkssvrllirkVQHAPLEMGPQPRaeaawqffmsdkplhlavslnkeiyfhgepipvtvtvtnntektvkkikafveqvanvvlyssdyyvkpvameeaqekvppnstltktltllpllannrerrgialdgkikhedtnlasstiikegidrtvlgilvsyqikvkltvsgflgeltssevatevpfrlmhpqpedpakesyqdanlvfeefarhnlkdageaeegkrdkndvde</t>
  </si>
  <si>
    <t>Q86US8</t>
  </si>
  <si>
    <t>SMG6</t>
  </si>
  <si>
    <t>Telomerase-binding protein EST1A</t>
  </si>
  <si>
    <t>IQAVLEDHSQMRQMELEIR</t>
  </si>
  <si>
    <t>maeglervrisaselrgilatlapqagsrenmkelkearprkdnrrpdleiykpglsrlrnkpkikeppgseefkdeivndrdcsavengtqpvkdvckelnnqeqngpidpennrgqesfprtagqedrslkiikrtkkpdlqiyqpgrrlqtvskesasrveeeevlnqveqlrveedecrgnvakeevankpdraeiekspgggrvgaakgekgkrmgkgegvrethddpargrpgsakrysrsdkrrnryrtrstssagsnnsaegagltdngcrrrrqdrtkerprlkkqvsvsstdsldedridepdglgprrsserkrhlernwsgrgegeqknsakeyrgtlrvtfdaeamnkespmvrsarddmdrgkpdkglssggkgsekqesknpkqelrgrgrgililpahttlsvnsagspesaplgprllfgsgskgsrswgrggttrrlwdpnnpdqkpalktqtpqlhfldtddevsptswgdsrqaqasyykfqnsdnpyyyprtpgpasqypytgynplqypvgptngvypgpyypgyptpsgqyvcsplptstmspeeveqhmrnlqqqelhrllrvadnqelqlsnllsrdrispeglekmaqlraellqlyercilldiefsdnqnvdqilwknafyqviekfrqlvkdpnvenpeqirnrllelldegsdffdsllqklqvtykfkledymdglairskplrktvkyalisaqrcmicqgdiaryreqasdtanygkarswylkaqhiapkngrpynqlallavytrrkldavyyymrslaasnpiltakeslmslfeetkrkaeqmekkqheefdlspdqwrkgkkstfrhvgddttrleiwihpshprssqgtesgkdseqenglgslspsdlnkrfilsflhahgklftrigmetfpavaekvlkefqvllqhspspigstrmlqlmtinmfavhnsqlkdcfseecrsviqeqaaalglamfsllvrrctcllkesakaqlsspedqddqddikvssfvpdlkellpsvkvwsdwmlgypdtwnppptsldlpshvavdvwstladfcniltavnqsevplykdpdddltllileedrllsgfvpllaapqdpcyvektsdkviaadckrvtvlkyflealcgqeepllafkggkyvsvapvpdtmgkemgsqegtrledeeedvviedfeedseaegsggeddirelrakklalarkiaeqqrrqekIQAVLEDHSQMRQMELEIRplflvpdtngfidhlaslarllesrkyilvvplivineldglakgqetdhraggyarvvqekarksiefleqrfesrdsclraltsrgnelesiafrseditgqlgnnddlilscclhyckdkakdfmpaskeepirllrevvlltddrnlrvkaltrnvpvrdipafltwaqvg</t>
  </si>
  <si>
    <t>maeglervrisaselrgilatlapqagsrenmkelkearprkdnrrpdleiykpglsrlrnkpkikeppgseefkdeivndrdcsavengtqpvkdvckelnnqeqngpidpennrgqesfprtagqedrslkiikrtkkpdlqiyqpgrrlqtvskesasrveeeevlnqveqlrveedecrgnvakeevankpdraeiekspgggrvgaakgekgkrmgkgegvrethddpargrpgsakrysrsdkrrnryrtrstssagsnnsaegagltdngcrrrrqdrtkerprlkkqvsvsstdsldedridepdglgprrsserkrhlernwsgrgegeqknsakeyrgtlrvtfdaeamnkespmvrsarddmdrgkpdkglssggkgsekqesknpkqelrgrgrgililpahttlsvnsagspesaplgprllfgsgskgsrswgrggttrrlwdpnnpdqkpalktqtpqlhfldtddevsptswgdsrqaqasyykfqnsdnpyyyprtpgpasqypytgynplqypvgptngvypgpyypgyptpsgqyvcsplptstmspeeveqhmrnlqqqelhrllrvadnqelqlsnllsrdrispeglekmaqlraellqlyercilldiefsdnqnvdqilwknafyqviekfrqlvkdpnvenpeqirnrllelldegsdffdsllqklqvtykfkledymdglairskplrktvkyalisaqrcmicqgdiaryreqasdtanygkarswylkaqhiapkngrpynqlallavytrrkldavyyymrslaasnpiltakeslmslfeetkrkaeqmekkqheefdlspdqwrkgkkstfrhvgddttrleiwihpshprssqgtesgkdseqenglgslspsdlnkrfilsflhahgklftrigmetfpavaekvlkefqvllqhspspigstrmlqlmtinmfavhnsqlkdcfseecrsviqeqaaalglamfsllvrrctcllkesakaqlsspedqddqddikvssfvpdlkellpsvkvwsdwmlgypdtwnppptsldlpshvavdvwstladfcniltavnqsevplykdpdddltllileedrllsgfvpllaapqdpcyvektsdkviaadckrvtvlkyflealcgqeepllafkggkyvsvapvpdtmgkemgsqegtrledeeedvviedfeedseaegsggeddirelrakklalarkiaeqqrrqekIQAVLEDHSQMR[R-&gt;G]QMELEIRplflvpdtngfidhlaslarllesrkyilvvplivineldglakgqetdhraggyarvvqekarksiefleqrfesrdsclraltsrgnelesiafrseditgqlgnnddlilscclhyckdkakdfmpaskeepirllrevvlltddrnlrvkaltrnvpvrdipafltwaqvg</t>
  </si>
  <si>
    <t>#aa1237[R-&gt;G,info:occupancy=1.00(1/1)];</t>
  </si>
  <si>
    <t>DECOY_Q9H5Z1</t>
  </si>
  <si>
    <t>DHX35</t>
  </si>
  <si>
    <t>Probable ATP-dependent RNA helicase DHX35</t>
  </si>
  <si>
    <t>GAVTVAAVR</t>
  </si>
  <si>
    <t>mpdqvkarkaklslhtgqqyfhpalellwaseiatvdrmyykstqivenyivwrppkeaylvsaphihlehddritryagtshfraanaffgsvicrlvldpdgesskrpvqfkvllkklqervtaarvlgkynlfheqcwksdknhkifaeyinlmtlhdgeevafkrhvriahskqnppvvfinqiqmmaaislieqscgfngsellmkafmpnlpfeairmglpetlrcdkdlgglayllelaqvmsqapppsmfhfrlvndiglaklqlivpalnsrqmepvtsqplkdfaeetylryckgsrsrggrgarqnasaqsvpvvvlceiatrpnyarlkvfgcdivyvigsitisteavntavivkrvsrsvrefvkmqefsplgaymplvrlhrkmgtralaraqeilmsvvteveeqgtlfalvdgdgetqhikvvtevtskiydpvpsqlyfidvpftrgevtlivctdrapdstenqnffdrfkdadltasavilrldgrkkqikkllgiaidtyltrehaedlmivsyktllpdvmmervlmgdtlfkirtalqdtcddfricygvehglvagreeavrGAVTVAAVRrpqtvgvvrgeatwgaealyqpiqtskgcgtegvivvtqyneilylihnrlkfvplkqrqqeislaaypnyvvttgsnealsqreesisvgpgetgprwfkvpgvpaa</t>
  </si>
  <si>
    <t>DECOY_O60706</t>
  </si>
  <si>
    <t>ABCC9</t>
  </si>
  <si>
    <t>ATP-binding cassette sub-family C member 9</t>
  </si>
  <si>
    <t>VMNKLQAIELAEWLR</t>
  </si>
  <si>
    <t>mkntmvltsflgnkhallnpvtdcevligesfvlvlgadmissvrhaitvvtrdafatmvvkqlinetamdisataedmilisskrvfaralcflqrqgvsfneggetvvadlggplskVMNKLQAIELAEWLRddtckcepdlnfrisgsflipdqliislrsrlthlplksidigdivikgdfidvmrffalslsskgsgtrgcigvkqgpkiyakvhklvpklnneyrvcldhikiegeqpwhepvqspdmtgeynesemtlfsnvkkvagmqveldalnrvvwnlyntitlayllglgvlgsnssgsisaisatlvicaglydtrvelwrnaaslflyainntdtlelmrqkfrtehrfarittlgeatesfhcllplqtsddleqldksavrfykqifyfavglpllavlfvptaysimgiaslclltsrtlseltppihqdiintdasfrnlilglpttdffripgliiknllnhhlnkaatlgmwevtlstvlclfigagclisfgavyytqdakgtnnisyestwtalwydiavivshkllksfimlillffggstlyrwctkwpmktrlrmvtsmnddedeeeeeeededemqakaersymarrltkrelttqdaemdkeleqdqrnmltkwheylevdktqidkltgerlvsgdkmaiiwdahtlyqlkhtvlvltrkddqlfkligeqmlhdslhidlasfpddlfvintnqylaravcirqrqggslnigregietqdgfplldidpqlscadtvakyrqknfpsgftineevtanllwpkqaayavsyrnrsrtaefspesenvnswhvkgeltqmeglialllsskgcgvqgvimtlqgtpiridinsltalgsgwsfygntvkiaideteaprlrrtsqeysdlhyrgpqkrnitkpqvgthkkcsefplssegtrwsddgiedsllfenlkqvsiiakvafrvvtsllflptvlihflslsafaeapklnngsayahtvftalvaaipiaanmfislstylaftklsslekmrteevskcfihewaylkllkigklientkklretsydltskqaealktaifyqipallvivaagvlassgllnyllivgmiiqvpmawlnpclflfwmlqnteiavlnniqgltmegmslnstslrliknyimallagrlnigteitvyysaqlftrqlilalfllvalvyanelfekssltesigttnntgnqtenvrqvigsiclpgafglldalyrftsslliprgfarymalwisptrnphdavkkkqeeyadklcvyntvarmaiplkgiakldipkkhasiiltnmwwytaksllnvfpqlfrvgldqldeppkvkqpnmffvyrrvrivnievamllgnlivmmgticfrlnsidlgsqcykvlkitktifamvwylflalllkpfnsteinhyyvistttavfgmvapmflhlhrserrsdsvigeaiecvhvfllaftliwrlnhgpfhlwtnhhiqvkssqsgwgiflipftifllfvhpvlnladvfcsnqlvgdninyssinngcfsls</t>
  </si>
  <si>
    <t>DECOY_Q96QV6</t>
  </si>
  <si>
    <t>HIST1H2AA</t>
  </si>
  <si>
    <t>Histone H2A type 1-A</t>
  </si>
  <si>
    <t>SANGALELIEATLYELVAALYVPAGAGIREAYNGK</t>
  </si>
  <si>
    <t>mksqakhhhsetkkpllvaqinplvggqaitvggllknleednrialqlhrpiirtkkndrSANGALELIEATLYELVAALYVPAGAGIREAYNGKrllrhirgvpfqlgarssrskskarakggqkgrgs</t>
  </si>
  <si>
    <t>mksqakhhhsetkkpllvaqinplvggqaitvggllknleednrialqlhrpiirtkkndrSANGALELIEATLYELVAALYVPAGAGIREAYNGK[N6-(2-hydroxyisobutyryl)lysine]rllrhirgvpfqlgarssrskskarakggqkgrgs</t>
  </si>
  <si>
    <t>#aa96[N6-(2-hydroxyisobutyryl)lysine,info:occupancy=1.00(1/1)];</t>
  </si>
  <si>
    <t>Q8IZT6</t>
  </si>
  <si>
    <t>ASPM</t>
  </si>
  <si>
    <t>Abnormal spindle-like microcephaly-associated protein</t>
  </si>
  <si>
    <t>DLGGIPAMINHSDMSNTIPDEK</t>
  </si>
  <si>
    <t>manrrvgrgcwevspterrppaglrgpaaeeeassppvlslshfcrspflcfgdvllgasrtlslaldnpneevaevkishfpaadlgfsvsqrcfvlqpkekivisvnwtplkegrvreimtflvndvlkhqaillgnaeeqkkkkrslwdtikkkkisastshnrrvsniqnvnktfsvsqkvdrvrsplqacenlamneggpptennslileenkipispispafnechgatclplsvrrsttysslhasenrellnvhsanvskvsfnekavtetsfnsvnvngqrgensklsltpncsstlnitqsqihflspdsfvnnshgannelelvtclssdmfmkdnsqpvhlestiaheiyqkilspdsfikdnyglnqdlesesvnpilspnqflkdnmaymctsqqtckvplsnensqvpqspedwrksevspripecqgskspkaifeelvemksnyysfikqnnpkfsavqdisshshnkqpkrrpilsatvtkrkatctrenqteinkpkakrclnsavgehekvinnqkekedfhsylpiidpilsksksyknevtpssttasvarkrksdgsmedanvrvaitehtevreikrihfspsepktsavkktknvttpiskrisnreklnlkkktdlsifrtpisktnkrtkpiiavaqssltfikplktdiprhpmpfaaknmfyderwkekqeqgftwwlnfiltpddftvktnisevnaatlllgienqhkisvpraptkeemslraytarcrlnrlrraacrlftsekmvkaikkleieiearrlivrkdrhlwkdvgerqkvlnwllsynplwlriglettygelislednsdvtglamfilnrllwnpdiaaeyrhptvphlyrdgheealskftlkkllllvcfldyakisrlidhdpclfckdaefkaskeillafsrdflsgegdlsrhlgllglpvnhvqtpfdefdfavtnlavdlqcgvrlvrtmelltqnwdlskklripaisrlqkmhnvdivlqvlksrgielsdehgntilskdivdrhrektlrllwkiafafqvdislnldqlkeeiaflkhtksikktisllschsddlinkkkgkrdsgsfeqysenikllmdwvnavcafynkkvenftvsfsdgrvlcylihhyhpcyvpfdaicqrttqtvectqtgsvvlnsssesddssldmslkafdhentselykellenekknfhlvrsavrDLGGIPAMINHSDMSNTIPDEKvvitylsflcarlldlrkeiraarliqttwrkyklktdlkrhqerekaariiqlavinflakqrlrkrvnaalviqkywrrvlaqrkllmlkkeklekvqnkaasliqgywrrystrqrflklkyysiilqsrirmiiavtsykrylwatvtiqrhwraylrrkqdqqryemlksstliiqsmfrkwkqrkmqsqvkatvilqrafrewhlrkqakeensaiiiqswyrmhkelrkyiyirscvviiqkrfrcfqaqklykrrkesiltiqkyykaylkgkiertnylqkraaaiqlqaafrrlkahnlcrqiraacviqsywrmrqdrvrflnlkktiikfqahvrkhqqrqkykkmkkaaviiqthfrayifamkvlasyqktrsavivlqsayrgmqarkmyihiltsvikiqsyyrayvskkeflslknatiklqstvkmkqtrkqylhlraaalfiqqcyrskkiaaqkreeymqmresciklqafvrgylvrkqmrlqrkavislqsyfrmrkarqyylkmykaiiviqnyyhaykaqvnqrknflqvkkaatclqaayrgykvrqlikqqsiaalkiqsafrgynkrvkyqsvlqsiikiqrwyrayktlhdtrthflktkaavislqsayrgwkvrkqirrehqaalkiqsafrmakaqkqfrlfktaalviqqnfrawtagrkqcmeyielrhavlvlqsmwkgktlrrqlqrqhkcaiiiqsyyrmhvqqkkwkimkkaalliqkyyraysigreqnhlylktkaavvtlqsayrgmkvrkrikdcnkaavtiqskyrayktkkkyatyrasaiiiqrwyrgikitnhqhkeylnlkktaikiqsvyrgirvrrhiqhmhraatfikamfkmhqsrisyhtmrkaaiviqvrcrayyqgkmqrekyltilkavkvlqasfrgvrvrrtlrkmqtaatliqsnyrryrqqtyfnklkkitktvqqrywamkerniqfqrynklrhsviyiqaifrgkkarrhlkmmhiaatliqrrfrtlmmrrrflslkktailiqrkyrahlctkhhlqflqvqnavikiqssyrrwmirkrmremhraatfiqstfrmhrlhmryqalkqasvviqqqyqanraaklqrqhylrqrhsavilqaafrgmktrrhlksmhssatliqsrfrsllvrrrfislkkatifvqrkyraticakhklyqflhlrkaaitiqssyrrlmvkkklqemqraavliqatfrmyrtyitfqtwkhasiliqqhyrtyraaklqrenyirqwhsavviqaaykgmkarqllrekhkasiviqstyrmyrqycfyqklqwatkiiqekyrankkkqkvfqhnelkketcvqagfqdmnikkqiqeqhqaaiiiqkhckafkirkhylhlratvvsiqrryrkltavrtqaviciqsyyrgfkvrkdiqnmhraatliqsfyrmhrakvdyetkktaivviqnyyrlyvrvkterknflavqksvrtiqaafrgmkvrqklknvseekmaaivnqsalccyrsktqyeavqsegvmiqewykasglacsqeaeyhsqsraavtiqkafcrmvtrkletqkcaalriqfflqmavyrrrfvqqkraaitlqhyfrtwqtrkqfllyrkaavvlqnhyraflsakhqrqvylqirssviiiqarskgfiqkrkfqeiknstikiqamwrryrakkylckvkaackiqawyrcwrahkeylailkavkiiqgcfytklertrflnvrasaiiiqrkwrailpakiahehflmikrhraacliqahyrgykgrqvflrqksaaliiqkyirareagkherikyiefkkstvilqalvrgwlvrkrfleqrakirllhftaaayyhlnavriqrayklylavknankqvnsviciqrwfrarlqekrfiqkyhsikkiehegqeclsqrnraasviqkavrhfllrkkqekftsgiikiqalwrgyswrkkndctkikairlslqvvnreireenklykrtalalhylltykhlsailealkhlevvtrlsplccenmaqsgaiskifvlirscnrsipcmeviryavqvllnvskyekttsavydvencidillellqiyrekpgnkvadkggsiftktccllaillkttnrasdvrsrskvvdriyslykltahkhkmnterilykqkknssisipfipetpvrtrivsrlkpdwvlrrdnmeeitnplqaiqmvmdtlgipy</t>
  </si>
  <si>
    <t>O00487</t>
  </si>
  <si>
    <t>PSMD14</t>
  </si>
  <si>
    <t>26S proteasome non-ATPase regulatory subunit 14</t>
  </si>
  <si>
    <t>NYNKAVEEEDKMTPEQLAIK</t>
  </si>
  <si>
    <t>mdrllrlgggmpglgqgpptdapavdtaeqvyisslallkmlkhgragvpmevmglmlgefvddytvrvidvfampqsgtgvsveavdpvfqakmldmlkqtgrpemvvgwyhshpgfgcwlsgvdintqqsfealseravavvvdpiqsvkgkvvidafrlinanmmvlgheprqttsnlghlnkpsiqalihglnrhyysitinyrkneleqkmllnlhkkswmegltlqdysehckhnesvvkemlelakNYNKAVEEEDKMTPEQLAIKnvgkqdpkrhleehvdvlmtsnivqclaamldtvvfk</t>
  </si>
  <si>
    <t>Q9Y6N6</t>
  </si>
  <si>
    <t>LAMC3</t>
  </si>
  <si>
    <t>Laminin subunit gamma-3</t>
  </si>
  <si>
    <t>TLQTAAQATLRQTEPLTK</t>
  </si>
  <si>
    <t>maaaalllglallapraagagmgacydgagrpqrclpvfenaafgrlaqashtcgsppedfcphvgaagagahcqrcdaadpqrhhnasyltdfhsqdestwwqspsmafgvqyptsvnitlrlgkayeityvrlkfhtsrpesfaiykrsradgpwepyqfysascqktygrpegqylrpgedervafctsefsdisplsggnvafstlegrpsaynfeespglqewvtstellisldrlntfgddifkdpkvlqsyyyavsdfsvggrckcnghasecgpdvagqlacrcqhnttgtdcerclpffqdrpwargtaeaaheclpcncsgrseectfdrelfrstghggrchhcrdhtagphcercqenfyhwdprmpcqpcdcqsagslhlqcddtgtcackptvtgwkcdrclpgfhslseggcrpctcnpagsldtcdprsgrcpckenvegnlcdrcrpgtfnlqphnpagcsscfcyghskvcastaqfqvhhilsdfhqgaegwwarsvggsehppqwspngvllspedeeeltapekflgdqrfsygqpliltfrvppgdsplpvqlrlegtglalslrhsslsgpqdaghprevelrfhlqetsedvapplppfhfqrllanltslrlrvspgpspagpvfltevrltsarpglsppaswveicscptgytgqfcescapgykrempqggpyascvpctcnqhgtcdpntgicvcshhtegpscerclpgfygnpfagqaddcqpcpcpgqsacttipesrevvcthcppgqrgrrcevcddgffgdplglfghpqpchqcqcsgnvdpnavgncdplsghclrclhnttgdhcehcqegfygsalaprpadkcmpcschpqgsvseqmpcdpvtgqcsclphvtardcsrcypgffdlqpgrgcrsckchplgsqedqchpktgqctcrpgvtgqacdrcqlgffgfsikgcracrcsplgaasaqchengtcvcrpgfegykcdrchdnffltadgthcqqcpscyalvkeeaaklkarltltegwlqgsdcgspwgpldillgeaprgdvyqghhllpgareafleqmmslegavkaareqlqrlnkgarcaqagsqktctqladleavlesseeeilhaaailasleipqegpsqptkwshlatearalarshrdtatkiaatawrallasntsyallwnllegrvaletqrdledryqevqaaqkalrtavaevlpeaesvlatvqqvgadtapylallaspgalpqksraedlglkakalektvaswqhmateaarTLQTAAQATLRQTEPLTKlhqearaaltqasssvqaatvtvmgartlladlegmklqfprpkdqaalqrkadsvsdrlladtrkktkqaermlgnaaplsssakkkgreaevlakdsaklakallrerkqahrrasrltsqtqatlqqasqqvlasearrqeleeaervgaglsemeqqiresrislekdietlsellarlgsldthqapaqalnetqwalerlrlqlgspgslqrklslleqesqqqelqiqgfesdlaeiradkqnleailhslpencaswq</t>
  </si>
  <si>
    <t>maaaalllglallapraagagmgacydgagrpqrclpvfenaafgrlaqashtcgsppedfcphvgaagagahcqrcdaadpqrhhnasyltdfhsqdestwwqspsmafgvqyptsvnitlrlgkayeityvrlkfhtsrpesfaiykrsradgpwepyqfysascqktygrpegqylrpgedervafctsefsdisplsggnvafstlegrpsaynfeespglqewvtstellisldrlntfgddifkdpkvlqsyyyavsdfsvggrckcnghasecgpdvagqlacrcqhnttgtdcerclpffqdrpwargtaeaaheclpcncsgrseectfdrelfrstghggrchhcrdhtagphcercqenfyhwdprmpcqpcdcqsagslhlqcddtgtcackptvtgwkcdrclpgfhslseggcrpctcnpagsldtcdprsgrcpckenvegnlcdrcrpgtfnlqphnpagcsscfcyghskvcastaqfqvhhilsdfhqgaegwwarsvggsehppqwspngvllspedeeeltapekflgdqrfsygqpliltfrvppgdsplpvqlrlegtglalslrhsslsgpqdaghprevelrfhlqetsedvapplppfhfqrllanltslrlrvspgpspagpvfltevrltsarpglsppaswveicscptgytgqfcescapgykrempqggpyascvpctcnqhgtcdpntgicvcshhtegpscerclpgfygnpfagqaddcqpcpcpgqsacttipesrevvcthcppgqrgrrcevcddgffgdplglfghpqpchqcqcsgnvdpnavgncdplsghclrclhnttgdhcehcqegfygsalaprpadkcmpcschpqgsvseqmpcdpvtgqcsclphvtardcsrcypgffdlqpgrgcrsckchplgsqedqchpktgqctcrpgvtgqacdrcqlgffgfsikgcracrcsplgaasaqchengtcvcrpgfegykcdrchdnffltadgthcqqcpscyalvkeeaaklkarltltegwlqgsdcgspwgpldillgeaprgdvyqghhllpgareafleqmmslegavkaareqlqrlnkgarcaqagsqktctqladleavlesseeeilhaaailasleipqegpsqptkwshlatearalarshrdtatkiaatawrallasntsyallwnllegrvaletqrdledryqevqaaqkalrtavaevlpeaesvlatvqqvgadtapylallaspgalpqksraedlglkakalektvaswqhmateaarTLQTAA[A-&gt;S]QATLRQTEPLTKlhqearaaltqasssvqaatvtvmgartlladlegmklqfprpkdqaalqrkadsvsdrlladtrkktkqaermlgnaaplsssakkkgreaevlakdsaklakallrerkqahrrasrltsqtqatlqqasqqvlasearrqeleeaervgaglsemeqqiresrislekdietlsellarlgsldthqapaqalnetqwalerlrlqlgspgslqrklslleqesqqqelqiqgfesdlaeiradkqnleailhslpencaswq</t>
  </si>
  <si>
    <t>#aa1297[A-&gt;S,info:occupancy=1.00(1/1)];</t>
  </si>
  <si>
    <t>Q13563</t>
  </si>
  <si>
    <t>PKD2</t>
  </si>
  <si>
    <t>Polycystin-2</t>
  </si>
  <si>
    <t>GKGHTDAEIEAIFTK</t>
  </si>
  <si>
    <t>mvnssrvqpqqpgdakrppaprapdpgrlmagcaavgaslaapgglceqrgleiemqrirqaaardppagaaaspspplsscsrqawsrdnpgfeaeeeeeevegeeggmvvemdvewrpgsrrsaassavssvgarsrglggyhgaghpsgrrrrredqgppcpspvgggdplhrhlplegqpprvawaerlvrglrglwgtrlmeesstnrekylksvlrelvtyllflivlciltygmmssnvyyytrmmsqlfldtpvsktektnfktlssmedfwkftegslldglywkmqpsnqteadnrsfifyenlllgvprirqlrvrngscsipqdlrdeikecydvysvssedrapfgprngtawiytsekdlngsshwgiiatysgagyyldlsrtreetaaqvaslkknvwldrgtratfidfsvynaninlfcvvrllvefpatggvipswqfqplkliryvttfdfflaaceiifcffifyyvveeileirihklhyfrsfwncldvvivvlsvvaiginiyrtsnvevllqfledqntfpnfehlaywqiqfnniaavtvffvwiklfkfinfnrtmsqlsttmsrcakdlfgfaimffiiflayaqlaylvfgtqvddfstfqeciftqfriilgdinfaeieeanrvlgpiyfttfvffmffillnmflaiindtysevksdlaqqkaemelsdlirkgyhkalvklklkkntvddiseslrqgggklnfdelrqdlkGKGHTDAEIEAIFTKydqdgdqeltehehqqmrddlekeredldldhsslprpmssrsfprslddseedddedsghssrrrgsissgvsyeefqvlvrrvdrmehsigsivskidavivkleimeraklkrrevlgrlldgvaederlgrdseihreqmerlvreelerwesddaasqishglgtpvglngqprprssrpsssqstegmegaggngssnvhv</t>
  </si>
  <si>
    <t>mvnssrvqpqqpgdakrppaprapdpgrlmagcaavgaslaapgglceqrgleiemqrirqaaardppagaaaspspplsscsrqawsrdnpgfeaeeeeeevegeeggmvvemdvewrpgsrrsaassavssvgarsrglggyhgaghpsgrrrrredqgppcpspvgggdplhrhlplegqpprvawaerlvrglrglwgtrlmeesstnrekylksvlrelvtyllflivlciltygmmssnvyyytrmmsqlfldtpvsktektnfktlssmedfwkftegslldglywkmqpsnqteadnrsfifyenlllgvprirqlrvrngscsipqdlrdeikecydvysvssedrapfgprngtawiytsekdlngsshwgiiatysgagyyldlsrtreetaaqvaslkknvwldrgtratfidfsvynaninlfcvvrllvefpatggvipswqfqplkliryvttfdfflaaceiifcffifyyvveeileirihklhyfrsfwncldvvivvlsvvaiginiyrtsnvevllqfledqntfpnfehlaywqiqfnniaavtvffvwiklfkfinfnrtmsqlsttmsrcakdlfgfaimffiiflayaqlaylvfgtqvddfstfqeciftqfriilgdinfaeieeanrvlgpiyfttfvffmffillnmflaiindtysevksdlaqqkaemelsdlirkgyhkalvklklkkntvddiseslrqgggklnfdelrqdlkGKGHT[T-&gt;P]DAEIEAIFTKydqdgdqeltehehqqmrddlekeredldldhsslprpmssrsfprslddseedddedsghssrrrgsissgvsyeefqvlvrrvdrmehsigsivskidavivkleimeraklkrrevlgrlldgvaederlgrdseihreqmerlvreelerwesddaasqishglgtpvglngqprprssrpsssqstegmegaggngssnvhv</t>
  </si>
  <si>
    <t>#aa751[T-&gt;P,info:occupancy=1.00(1/1)];</t>
  </si>
  <si>
    <t>Q9UL26</t>
  </si>
  <si>
    <t>RAB22A</t>
  </si>
  <si>
    <t>Ras-related protein Rab-22A</t>
  </si>
  <si>
    <t>GSAAAIIVYDITKEETFSTLK</t>
  </si>
  <si>
    <t>malrelkvcllgdtgvgkssivwrfvedsfdpninptigasfmtktvqyqnelhkfliwdtagqerfralapmyyrGSAAAIIVYDITKEETFSTLKnwvkelrqhgppnivvaiagnkcdlidvrevmerdakdyadsihaifvetsaknaininelfieisrripstdanlpsggkgfklrrqpsepkrscc</t>
  </si>
  <si>
    <t>Q16670</t>
  </si>
  <si>
    <t>ZSCAN26</t>
  </si>
  <si>
    <t>Zinc finger and SCAN domain-containing protein 26</t>
  </si>
  <si>
    <t>GLGQEPLCKQFRQLR</t>
  </si>
  <si>
    <t>matalvsahslaplnlkkeglrvvredhystweqgfklqgnskGLGQEPLCKQFRQLRyeettgprealsrlrelcqqwlqpethtkeqilellvleqfliilpkelqarvqehhpesredvvvvledlqldlgetgqqdpdqpkkqkilveemaplkgvqeqqvrhecevtkpekekgeetriengklivvtdscgrvessgkisepmeahnegsnlerhqakpkekieykcsereqrfiqhldliehasthtgkklcesdvcqsssltghkkvlsrekghqchecgkafqrsshlvrhqkihlgekpyqcnecgkvfsqnagllehlrihtgekpylcihcgknfrrsshlnrhqrihsqeepceckecgktfsqalllthhqrihshskshqcnecgkafsltsdlirhhrihtgekpfkcnicqkafrlnshlaqhvrihneekpyqcsecgeafrqrsglfqhqryhhkdkla</t>
  </si>
  <si>
    <t>P20273</t>
  </si>
  <si>
    <t>CD22</t>
  </si>
  <si>
    <t>B-cell receptor CD22</t>
  </si>
  <si>
    <t>GPGAELDVQYPPK</t>
  </si>
  <si>
    <t>mhllgpwllllvleylafsdsskwvfehpetlyawegacvwipctyraldgdlesfilfhnpeynkntskfdgtrlyestkdgkvpseqkrvqflgdknknctlsihpvhlndsgqlglrmesktekwmerihlnvserpfpphiqlppeiqesqevtltcllnfscygypiqlqwllegvpmrqaavtstsltiksvftrselkfspqwshhgkivtcqlqdadgkflsndtvqlnvkhtpkleikvtpsdaivregdsvtmtcevsssnpeyttvswlkdgtslkkqntftlnlrevtkdqsgkyccqvsndvgpgrseevflqvqyapepstvqilhspavegsqveflcmslanplptnytwyhngkemqgrteekvhipkilpwhagtyscvaenilgtgqrGPGAELDVQYPPKkvttviqnpmpiregdtvtlscnynssnpsvtryewkphgaweepslgvlkiqnvgwdnttiacaacnswcswaspvalnvqyaprdvrvrkikplseihsgnsvslqcdfssshpkevqffwekngrllgkesqlnfdsispedagsyscwvnnsigqtaskawtlevlyaprrlrvsmspgdqvmegksatltcesdanppvshytwfdwnnqslpyhsqklrlepvkvqhsgaywcqgtnsvgkgrsplstltvyyspetigrrvavglgsclaililaicglklqrrwkrtqsqqglqenssgqsffvrnkkvrraplsegphslgcynpmmedgisyttlrfpemniprtgdaessemqrpppdcddtvtysalhkrqvgdyenvipdfpedegihyseliqfgvgerpqaqenvdyvilkh</t>
  </si>
  <si>
    <t>mhllgpwllllvleylafsdsskwvfehpetlyawegacvwipctyraldgdlesfilfhnpeynkntskfdgtrlyestkdgkvpseqkrvqflgdknknctlsihpvhlndsgqlglrmesktekwmerihlnvserpfpphiqlppeiqesqevtltcllnfscygypiqlqwllegvpmrqaavtstsltiksvftrselkfspqwshhgkivtcqlqdadgkflsndtvqlnvkhtpkleikvtpsdaivregdsvtmtcevsssnpeyttvswlkdgtslkkqntftlnlrevtkdqsgkyccqvsndvgpgrseevflqvqyapepstvqilhspavegsqveflcmslanplptnytwyhngkemqgrteekvhipkilpwhagtyscvaenilgtgqrGPGAELDVQYPPK[Galactosyl]kvttviqnpmpiregdtvtlscnynssnpsvtryewkphgaweepslgvlkiqnvgwdnttiacaacnswcswaspvalnvqyaprdvrvrkikplseihsgnsvslqcdfssshpkevqffwekngrllgkesqlnfdsispedagsyscwvnnsigqtaskawtlevlyaprrlrvsmspgdqvmegksatltcesdanppvshytwfdwnnqslpyhsqklrlepvkvqhsgaywcqgtnsvgkgrsplstltvyyspetigrrvavglgsclaililaicglklqrrwkrtqsqqglqenssgqsffvrnkkvrraplsegphslgcynpmmedgisyttlrfpemniprtgdaessemqrpppdcddtvtysalhkrqvgdyenvipdfpedegihyseliqfgvgerpqaqenvdyvilkh</t>
  </si>
  <si>
    <t>#aa420[Galactosyl,info:occupancy=1.00(1/1)];</t>
  </si>
  <si>
    <t>Q9Y6Q5</t>
  </si>
  <si>
    <t>AP1M2</t>
  </si>
  <si>
    <t>AP-1 complex subunit mu-2</t>
  </si>
  <si>
    <t>TIEVFCEYFKELEEESIR</t>
  </si>
  <si>
    <t>msasavfildvkgkplisrnykgdvamskiehfmpllvqreeegalapllshgqvhflwikhsnlylvattsknanaslvysflykTIEVFCEYFKELEEESIRdnfvivyelldelmdfgfpqttdskilqeyitqqsnkletgksrvpptvtnavswrsegikykknevfidviesvnllvnangsvllseivgtiklkvflsgmpelrlglndrvlfeltgrsknksveledvkfhqcvrlsrfdndrtisfippdgdfelmsyrlstqvkpliwiesviekfshsrveimvkakgqfkkqsvangveisvpvpsdadsprfktsvgsakyvpernvviwsiksfpggkeylmrahfglpsvekeevegrppigvkfeipyftvsgiqvrymkiieksgyqalpwvryitqsgdyqlrts</t>
  </si>
  <si>
    <t>DECOY_A5PKW4</t>
  </si>
  <si>
    <t>PSD</t>
  </si>
  <si>
    <t>PH and SEC7 domain-containing protein 1</t>
  </si>
  <si>
    <t>GVAVGSGQR</t>
  </si>
  <si>
    <t>mpkrrgsgagprpesshrqarpqsspkpqlspsshspplgdetsgaqalaaevadleesgaklkvrllaaytsyrskefelyaekqrqeeaekgrgkkglqaarherlesamaklkaehtrvqeeqslrtaaspllprsfkkqssvaapfppasfmaavvnirtiwsqmqelspaqflfvrwdatrlyfvhprksydsartalahhisiankleteslakgpkyeekqlylimgklighfskwgrkgrptkrcdpdahvkrvlaghkyvaagpeptldlfpssgsgsggsirkivkpnpdaleslsrrleeediawqlkenkissylakllerpfdggdnlgelngifdgctmrkginhghldtnllmlactlthagdesslaepncqfyrqsfhalvrereqtegmlaleklfvrlaqdltmgtfvffklyegavlksfdnnkglhravdakrfgdlrylrkalrqaaeldakqgnsltdtsglalretsdlesdsdsvlqslppesglpaaglglsdeshcpsppergpalkaraeaeeeegrqtwpgdaasstgsdpelpalpapappdprpappqppleftffpsqtpgpsalaelsalstystgkarhseliaefvcsfsdpgdaspstgplfpvpsklpmrsgpragesaefveddvdeeggaedddedengsglsphpgplpgprpappyatgppgesspqseiasdaeerealvedidterycrlpvtdldtesykaarGVAVGSGQRsgvgppsppaqeppkagssppdlsgyffewkarairqahssverpsswtdgqnlfgtdapggfltalreppgglgnplssylgdagvqppappghvlnrsgplasggraplpdstsaelrlkrnsgpglaptprppsvggldwsrslggpaplgnlprvsakevfrfivvssqagpppqgtpsspawpspavrpsppgrlptcpatvrglergrpgpgavrrllsgtsgymsappsqpvpgeplwrrpcrppsiacdgescfrmagqa</t>
  </si>
  <si>
    <t>Q8IZQ1</t>
  </si>
  <si>
    <t>WDFY3</t>
  </si>
  <si>
    <t>WD repeat and FYVE domain-containing protein 3</t>
  </si>
  <si>
    <t>PNTSVEQGSGLLSTLVGEK</t>
  </si>
  <si>
    <t>mnmvkrimgrprqeecspqdnalglmhlrrlftelchpprhmtqkeqeeklymmlpvfnrvfgnappntmtekfsdllqfttqvsrlmvteirrrasnksteaasraivqfleinqseeasrgwmllttinllassgqktvdcmttmsvpstlvkclylffdlphvpeavggaqnelplaerrgllqkvfvqilvklcsfvspaeelaqkddlqllfsaitswcppynlpwrksagevlmtisrhglsvnvvkyihekeclstcvqnmqqsddlspleivemfaglscflkdssdvsqtllddfriwqgynflcdlllrleqakeaeskdalkdlvnlitslttygvselkpagittgapfllpgfavpqpagkghsvrnvqafavlqnaflkaktsflaqiildaitniymadnanyfilesqhtlsqfaekisklpevqnkyfemlefvvfslnyipckelisvsillkssssyhcsiiamktllkftrhdyifkdvfrevgllevmvnllhkyaallkdptqalneqgdsrnnssvedqkhlallvmetltvllqgsntnagifrefggarcahnivkypqcrqhalmtiqqlvlspngdddmgtllglmhsapptelqlktdilrallsvlreshrsrtvfrkvggfvyitsllvamerslscppkngwekvnqnqvfellhtvfctltaamryepanshffkteiqyekladavrflgcfsdlrkisamnvfpsntqpfqrlleedvisiesvsptlrhcsklfiylykvatdsfdsraeqippcltsesslpspwgtpalsrkrhayhsvstppvyppknvadlklhvttsslqssdaviihpgamlamldllasvgsvtqpehaldlqlavanilqslvhternqqvmceaglharllqrcsaaladedhslhpplqrmferlasqalepmvlreflrlasplncgawdkkllkqyrvhkpsslsyepemrssmitsleglgtdnvfslhednhyriskslvksaegstvpltrvkclvsmttphdirlhgssvtpafvefdtslegfgclflpslaphnaptnntvttglidgavvsgigsgerffpppsglsysswfciehfssppnnhpvrlltvvrransseqhyvclaivlsakdrslivstkeellqnyvddfseessfyeilpccarfrcgeliiegqwhhlvlvmskgmlknstaalyidgqlvntvklhyvhstpggsgsanppvvstvyayigtppaqrqiaslvwrlgpthfleevlpssnvttiyelgpnyvgsfqavcmpckdaksegvvpspvslvpeekvsfglyalsvssltvarirkvynkldskaiakqlgisshenatpvklihnsaghlngsartigaaligylgvrtfvpkpvattlqyvggaaailglvamasdveglyaavkalvcvvksnplaskemerikgyqllamllkkkrsllnshilhltfslvgtvdsghetsiipnstafqdllcdfevwlhapyelhlslfehfielltesseasknaklmrefqlipkllltlrdmslsqptiaaisnvlsfllqgfpssndllrfgqfisstlptfavcekfvvmeinneekldtgteeefgglvsanlillrnrlldillkliytskektsinlqaceelvktlgfdwimmfmeehlhsttvtaamrilvvllsnqsilikfkeglsgggwleqtdsvltnkigtvlgfnvgrsaggrstvreinrdachfpgfpvlqsflpkhtnvpalyfllmalflqqpvselpenlqvsvpviscrskqgcqfdldsiwtfifgvpassgtvvssihnvcteavflllgmlrsmltspwqseeegswlreypvtlmqffrylyhnvpdlasmwmspdflcalaatvfpfnirpysemvtdlddevgspaeefkafaadtgmnrsqseycnvgtktyltnhpakkfvfdfmrvliidnlcltpaskqtplidllleasperstrtqqkefqtyildsvmdhllaadvllgedaslpitsggsyqvlvnnvfyftqrvvdklwqgmfnkeskllidfiiqliaqskrrsqglsldavyhclnrtilyqfsrahktvpqqvalldslrvltvnrnlilgpgnhdqefisclahclinlhvgsnvdgfgleaearmttwhimipsdiepdgsysqdisegrqllikavnrvwtelihskkqvleelfkvtlpvnerghvdiatarplieeaalkcwqnhlahekkcisrgealapttqsklsrvssgfglskltgsrrnrkesglnkhslstqeisqwmfthiavvrdlvdtqykeyqerqqnalkyvteewcqiecellrerglwgppigshldkwmlemtegpcrmrkkmvrndmfynhypyvpeteqetnvaseipskqpetpddipqkkparyrravsydskeyymrlasgnpaivqdaivessegeaaqqepehgedtiakvkglvkpplkrsrsapdggdeenqeqlqdqiaegssieeeektdnatllrlleegekiqhmyrcarvqgldtseglllfgkehfyvidgftmtatreirdietlppnmhepiiprgarqgpsqlkrtcsifayedikevhkrryllqpiavevfsgdgrnyllafqkgirnkvyqrflavvpsltdssesvsgqrPNTSVEQGSGLLSTLVGEKsvtqrwergeisnfqylmhlntlagrsyndlmqypvfpwiladydseevdltnpktfrnlakpmgaqtderlaqykkrykdwedpngetpayhygthyssamivasylvrmepftqiflrlqgghfdladrmfhsvreawysaskhnmadvkelipeffylpeflfnsnnfdlgckqngtklgdvilppwakgdprefirvhrealecdyvsahlhewidlifgykqqgpaaveavnvfhhlfyegqvdiynindplketatigfinnfgqipkqlfkkphppkrvrsrlngdnagisvlpgstsdkiffhhldnlrpsltpvkelkepvgqivctdkgilaveqnkvlipptwnktfawgyadlscrlgtyesdkamtvyeclsewgqilcaicpnpklvitggtstvvcvwemgtskekaktvtlkqallghtdtvtcataslayhiivsgsrdrtciiwdlnklsfltqlrghrapvsalcineltgdivscagtyihvwsingnpivsvntftgrsqqiicccmsemnewdtqnvivtghsdgvvrfwrmeflqvpetpapepaevlemqedcpeaqigqeaqdedssdseadeqsisqdpkdtpsqpsstshrpraascrataawctdsgsddsrrwsdqlsldekdgfifvnysegqtrahlqgplshphpnpievrnysrlkpgyrwerqlvfrskltmhtafdrkdnahpaevtalgiskdhsrilvgdsrgrvfswsvsdqpgrsaadhwvkdeggdscsgcsvrfslterrhhcrncgqlfcqkcsrfqseikrlkisspvrvcqncyynlqhergsedgprnc</t>
  </si>
  <si>
    <t>Table S3: Protein groups filtered at 1% FDR with contaminants and decoys removed.</t>
  </si>
  <si>
    <t>Table S2: Protein groups exported from Metamorpheus.</t>
  </si>
  <si>
    <t>Sample identifier</t>
  </si>
  <si>
    <t>400-200-4 Protein accessions</t>
  </si>
  <si>
    <t>EDTA Protein accessions</t>
  </si>
  <si>
    <t>400-200-4 Target Peptides</t>
  </si>
  <si>
    <t>EDTA Target peptides</t>
  </si>
  <si>
    <t>400-200-4 PSMs</t>
  </si>
  <si>
    <t>EDTA PSMs</t>
  </si>
  <si>
    <t>44HE950-RADFORD-5</t>
  </si>
  <si>
    <t>82±3</t>
  </si>
  <si>
    <t>52±4</t>
  </si>
  <si>
    <t>591±12</t>
  </si>
  <si>
    <t>273±13</t>
  </si>
  <si>
    <t>2609±92</t>
  </si>
  <si>
    <t>1261±72</t>
  </si>
  <si>
    <t>51KEYWORTH-CC-08</t>
  </si>
  <si>
    <t>77±2</t>
  </si>
  <si>
    <t>78±4</t>
  </si>
  <si>
    <t>373±14</t>
  </si>
  <si>
    <t>354±20</t>
  </si>
  <si>
    <t>1823±47</t>
  </si>
  <si>
    <t>1695±88</t>
  </si>
  <si>
    <t>6CT58-5-AMM03</t>
  </si>
  <si>
    <t>74±8</t>
  </si>
  <si>
    <t>79±3</t>
  </si>
  <si>
    <t>533±56</t>
  </si>
  <si>
    <t>356±28</t>
  </si>
  <si>
    <t>2683±290</t>
  </si>
  <si>
    <t>1651±96</t>
  </si>
  <si>
    <t>6CT58-5-AMM05</t>
  </si>
  <si>
    <t>78±9</t>
  </si>
  <si>
    <t>85±3</t>
  </si>
  <si>
    <t>529±39</t>
  </si>
  <si>
    <t>504±73</t>
  </si>
  <si>
    <t>2623±197</t>
  </si>
  <si>
    <t>2259±246</t>
  </si>
  <si>
    <t>6CT58-5-AMM11</t>
  </si>
  <si>
    <t>72±7</t>
  </si>
  <si>
    <t>91±3</t>
  </si>
  <si>
    <t>318±33</t>
  </si>
  <si>
    <t>554±22</t>
  </si>
  <si>
    <t>1526±183</t>
  </si>
  <si>
    <t>2369±90</t>
  </si>
  <si>
    <t>6CT58-5-AMM13</t>
  </si>
  <si>
    <t>87±3</t>
  </si>
  <si>
    <t>85±6</t>
  </si>
  <si>
    <t>466±89</t>
  </si>
  <si>
    <t>476±11</t>
  </si>
  <si>
    <t>2100±305</t>
  </si>
  <si>
    <t>1930±34</t>
  </si>
  <si>
    <t>7NCE98A- WOODVILLE-06</t>
  </si>
  <si>
    <t>70±3</t>
  </si>
  <si>
    <t>49±4</t>
  </si>
  <si>
    <t>488±55</t>
  </si>
  <si>
    <t>258±4</t>
  </si>
  <si>
    <t>2130±194</t>
  </si>
  <si>
    <t>1197±5</t>
  </si>
  <si>
    <t>GLO-099-2A</t>
  </si>
  <si>
    <t>87±1</t>
  </si>
  <si>
    <t>96±2</t>
  </si>
  <si>
    <t>617±68</t>
  </si>
  <si>
    <t>738±59</t>
  </si>
  <si>
    <t>2952±239</t>
  </si>
  <si>
    <t>3080±285</t>
  </si>
  <si>
    <t>GLO-099-2C</t>
  </si>
  <si>
    <t>77±6</t>
  </si>
  <si>
    <t>94±2</t>
  </si>
  <si>
    <t>491±19</t>
  </si>
  <si>
    <t>529±41</t>
  </si>
  <si>
    <t>2460±155</t>
  </si>
  <si>
    <t>2305±201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</si>
</sst>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9" fontId="0" fillId="0" borderId="0" xfId="0" applyNumberFormat="1"/>
    <xf numFmtId="11" fontId="0" fillId="0" borderId="0" xfId="0" applyNumberFormat="1"/>
    <xf numFmtId="16" fontId="0" fillId="0" borderId="0" xfId="0" applyNumberFormat="1"/>
    <xf numFmtId="0" fontId="0" fillId="2" borderId="0" xfId="0" applyFill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vertical="center"/>
    </xf>
  </cellXfs>
  <cellStyles count="1"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3" sqref="E23"/>
    </sheetView>
  </sheetViews>
  <sheetFormatPr defaultRowHeight="15" x14ac:dyDescent="0.25"/>
  <cols>
    <col min="1" max="1" width="23.7109375" bestFit="1" customWidth="1"/>
    <col min="2" max="2" width="26.7109375" bestFit="1" customWidth="1"/>
    <col min="3" max="3" width="22.7109375" bestFit="1" customWidth="1"/>
    <col min="4" max="4" width="24.140625" bestFit="1" customWidth="1"/>
    <col min="5" max="5" width="20.140625" bestFit="1" customWidth="1"/>
    <col min="6" max="6" width="14.7109375" bestFit="1" customWidth="1"/>
    <col min="7" max="7" width="10.7109375" bestFit="1" customWidth="1"/>
  </cols>
  <sheetData>
    <row r="1" spans="1:7" x14ac:dyDescent="0.25">
      <c r="A1" s="5" t="s">
        <v>3451</v>
      </c>
      <c r="B1" s="6" t="s">
        <v>3452</v>
      </c>
      <c r="C1" s="6" t="s">
        <v>3453</v>
      </c>
      <c r="D1" s="6" t="s">
        <v>3454</v>
      </c>
      <c r="E1" s="6" t="s">
        <v>3455</v>
      </c>
      <c r="F1" s="6" t="s">
        <v>3456</v>
      </c>
      <c r="G1" s="6" t="s">
        <v>3457</v>
      </c>
    </row>
    <row r="2" spans="1:7" x14ac:dyDescent="0.25">
      <c r="A2" s="5" t="s">
        <v>3458</v>
      </c>
      <c r="B2" s="6" t="s">
        <v>3459</v>
      </c>
      <c r="C2" s="6" t="s">
        <v>3460</v>
      </c>
      <c r="D2" s="6" t="s">
        <v>3461</v>
      </c>
      <c r="E2" s="6" t="s">
        <v>3462</v>
      </c>
      <c r="F2" s="6" t="s">
        <v>3463</v>
      </c>
      <c r="G2" s="6" t="s">
        <v>3464</v>
      </c>
    </row>
    <row r="3" spans="1:7" x14ac:dyDescent="0.25">
      <c r="A3" s="5" t="s">
        <v>3465</v>
      </c>
      <c r="B3" s="6" t="s">
        <v>3466</v>
      </c>
      <c r="C3" s="6" t="s">
        <v>3467</v>
      </c>
      <c r="D3" s="6" t="s">
        <v>3468</v>
      </c>
      <c r="E3" s="6" t="s">
        <v>3469</v>
      </c>
      <c r="F3" s="6" t="s">
        <v>3470</v>
      </c>
      <c r="G3" s="6" t="s">
        <v>3471</v>
      </c>
    </row>
    <row r="4" spans="1:7" x14ac:dyDescent="0.25">
      <c r="A4" s="5" t="s">
        <v>3472</v>
      </c>
      <c r="B4" s="6" t="s">
        <v>3473</v>
      </c>
      <c r="C4" s="6" t="s">
        <v>3474</v>
      </c>
      <c r="D4" s="6" t="s">
        <v>3475</v>
      </c>
      <c r="E4" s="6" t="s">
        <v>3476</v>
      </c>
      <c r="F4" s="6" t="s">
        <v>3477</v>
      </c>
      <c r="G4" s="6" t="s">
        <v>3478</v>
      </c>
    </row>
    <row r="5" spans="1:7" x14ac:dyDescent="0.25">
      <c r="A5" s="5" t="s">
        <v>3479</v>
      </c>
      <c r="B5" s="6" t="s">
        <v>3480</v>
      </c>
      <c r="C5" s="6" t="s">
        <v>3481</v>
      </c>
      <c r="D5" s="6" t="s">
        <v>3482</v>
      </c>
      <c r="E5" s="6" t="s">
        <v>3483</v>
      </c>
      <c r="F5" s="6" t="s">
        <v>3484</v>
      </c>
      <c r="G5" s="6" t="s">
        <v>3485</v>
      </c>
    </row>
    <row r="6" spans="1:7" x14ac:dyDescent="0.25">
      <c r="A6" s="5" t="s">
        <v>3486</v>
      </c>
      <c r="B6" s="6" t="s">
        <v>3487</v>
      </c>
      <c r="C6" s="6" t="s">
        <v>3488</v>
      </c>
      <c r="D6" s="6" t="s">
        <v>3489</v>
      </c>
      <c r="E6" s="6" t="s">
        <v>3490</v>
      </c>
      <c r="F6" s="6" t="s">
        <v>3491</v>
      </c>
      <c r="G6" s="6" t="s">
        <v>3492</v>
      </c>
    </row>
    <row r="7" spans="1:7" x14ac:dyDescent="0.25">
      <c r="A7" s="5" t="s">
        <v>3493</v>
      </c>
      <c r="B7" s="6" t="s">
        <v>3494</v>
      </c>
      <c r="C7" s="6" t="s">
        <v>3495</v>
      </c>
      <c r="D7" s="6" t="s">
        <v>3496</v>
      </c>
      <c r="E7" s="6" t="s">
        <v>3497</v>
      </c>
      <c r="F7" s="6" t="s">
        <v>3498</v>
      </c>
      <c r="G7" s="6" t="s">
        <v>3499</v>
      </c>
    </row>
    <row r="8" spans="1:7" x14ac:dyDescent="0.25">
      <c r="A8" s="5" t="s">
        <v>3500</v>
      </c>
      <c r="B8" s="6" t="s">
        <v>3501</v>
      </c>
      <c r="C8" s="6" t="s">
        <v>3502</v>
      </c>
      <c r="D8" s="6" t="s">
        <v>3503</v>
      </c>
      <c r="E8" s="6" t="s">
        <v>3504</v>
      </c>
      <c r="F8" s="6" t="s">
        <v>3505</v>
      </c>
      <c r="G8" s="6" t="s">
        <v>3506</v>
      </c>
    </row>
    <row r="9" spans="1:7" x14ac:dyDescent="0.25">
      <c r="A9" s="7" t="s">
        <v>3507</v>
      </c>
      <c r="B9" s="6" t="s">
        <v>3508</v>
      </c>
      <c r="C9" s="6" t="s">
        <v>3509</v>
      </c>
      <c r="D9" s="6" t="s">
        <v>3510</v>
      </c>
      <c r="E9" s="6" t="s">
        <v>3511</v>
      </c>
      <c r="F9" s="6" t="s">
        <v>3512</v>
      </c>
      <c r="G9" s="6" t="s">
        <v>3513</v>
      </c>
    </row>
    <row r="10" spans="1:7" x14ac:dyDescent="0.25">
      <c r="A10" s="5" t="s">
        <v>3514</v>
      </c>
      <c r="B10" s="6" t="s">
        <v>3515</v>
      </c>
      <c r="C10" s="6" t="s">
        <v>3516</v>
      </c>
      <c r="D10" s="6" t="s">
        <v>3517</v>
      </c>
      <c r="E10" s="6" t="s">
        <v>3518</v>
      </c>
      <c r="F10" s="6" t="s">
        <v>3519</v>
      </c>
      <c r="G10" s="6" t="s">
        <v>3520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573"/>
  <sheetViews>
    <sheetView workbookViewId="0"/>
  </sheetViews>
  <sheetFormatPr defaultRowHeight="15" x14ac:dyDescent="0.25"/>
  <sheetData>
    <row r="1" spans="1:76" x14ac:dyDescent="0.25">
      <c r="A1" t="s">
        <v>3450</v>
      </c>
    </row>
    <row r="2" spans="1:76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  <c r="X2" t="s">
        <v>23</v>
      </c>
      <c r="Y2" t="s">
        <v>24</v>
      </c>
      <c r="Z2" t="s">
        <v>25</v>
      </c>
      <c r="AA2" t="s">
        <v>26</v>
      </c>
      <c r="AB2" t="s">
        <v>27</v>
      </c>
      <c r="AC2" t="s">
        <v>28</v>
      </c>
      <c r="AD2" t="s">
        <v>29</v>
      </c>
      <c r="AE2" t="s">
        <v>30</v>
      </c>
      <c r="AF2" t="s">
        <v>31</v>
      </c>
      <c r="AG2" t="s">
        <v>32</v>
      </c>
      <c r="AH2" t="s">
        <v>33</v>
      </c>
      <c r="AI2" t="s">
        <v>34</v>
      </c>
      <c r="AJ2" t="s">
        <v>35</v>
      </c>
      <c r="AK2" t="s">
        <v>36</v>
      </c>
      <c r="AL2" t="s">
        <v>37</v>
      </c>
      <c r="AM2" t="s">
        <v>38</v>
      </c>
      <c r="AN2" t="s">
        <v>39</v>
      </c>
      <c r="AO2" t="s">
        <v>40</v>
      </c>
      <c r="AP2" t="s">
        <v>41</v>
      </c>
      <c r="AQ2" t="s">
        <v>42</v>
      </c>
      <c r="AR2" t="s">
        <v>43</v>
      </c>
      <c r="AS2" t="s">
        <v>44</v>
      </c>
      <c r="AT2" t="s">
        <v>45</v>
      </c>
      <c r="AU2" t="s">
        <v>46</v>
      </c>
      <c r="AV2" t="s">
        <v>47</v>
      </c>
      <c r="AW2" t="s">
        <v>48</v>
      </c>
      <c r="AX2" t="s">
        <v>49</v>
      </c>
      <c r="AY2" t="s">
        <v>50</v>
      </c>
      <c r="AZ2" t="s">
        <v>51</v>
      </c>
      <c r="BA2" t="s">
        <v>52</v>
      </c>
      <c r="BB2" t="s">
        <v>53</v>
      </c>
      <c r="BC2" t="s">
        <v>54</v>
      </c>
      <c r="BD2" t="s">
        <v>55</v>
      </c>
      <c r="BE2" t="s">
        <v>56</v>
      </c>
      <c r="BF2" t="s">
        <v>57</v>
      </c>
      <c r="BG2" t="s">
        <v>58</v>
      </c>
      <c r="BH2" t="s">
        <v>59</v>
      </c>
      <c r="BI2" t="s">
        <v>60</v>
      </c>
      <c r="BJ2" t="s">
        <v>61</v>
      </c>
      <c r="BK2" t="s">
        <v>62</v>
      </c>
      <c r="BL2" t="s">
        <v>63</v>
      </c>
      <c r="BM2" t="s">
        <v>64</v>
      </c>
      <c r="BN2" t="s">
        <v>65</v>
      </c>
      <c r="BO2" t="s">
        <v>66</v>
      </c>
      <c r="BP2" t="s">
        <v>67</v>
      </c>
      <c r="BQ2" t="s">
        <v>68</v>
      </c>
      <c r="BR2" t="s">
        <v>69</v>
      </c>
      <c r="BS2" t="s">
        <v>70</v>
      </c>
      <c r="BT2" t="s">
        <v>71</v>
      </c>
      <c r="BU2" t="s">
        <v>72</v>
      </c>
      <c r="BV2" t="s">
        <v>73</v>
      </c>
      <c r="BW2" t="s">
        <v>74</v>
      </c>
      <c r="BX2" t="s">
        <v>75</v>
      </c>
    </row>
    <row r="3" spans="1:76" x14ac:dyDescent="0.25">
      <c r="A3" t="s">
        <v>76</v>
      </c>
      <c r="B3" t="s">
        <v>77</v>
      </c>
      <c r="C3" t="s">
        <v>78</v>
      </c>
      <c r="D3" t="s">
        <v>79</v>
      </c>
      <c r="E3">
        <v>62026.814685400102</v>
      </c>
      <c r="F3">
        <v>1</v>
      </c>
      <c r="G3" t="s">
        <v>80</v>
      </c>
      <c r="I3">
        <v>42</v>
      </c>
      <c r="J3">
        <v>42</v>
      </c>
      <c r="K3" s="1">
        <v>0.8</v>
      </c>
      <c r="L3" t="s">
        <v>81</v>
      </c>
      <c r="M3" t="s">
        <v>82</v>
      </c>
      <c r="N3" t="s">
        <v>83</v>
      </c>
      <c r="O3">
        <v>4727964.9817708302</v>
      </c>
      <c r="P3">
        <v>5236726.2083333302</v>
      </c>
      <c r="Q3">
        <v>3733836.2994791698</v>
      </c>
      <c r="R3">
        <v>842048.970703125</v>
      </c>
      <c r="S3">
        <v>798930.63932291698</v>
      </c>
      <c r="T3">
        <v>1217286.62369792</v>
      </c>
      <c r="U3">
        <v>1014060.67317708</v>
      </c>
      <c r="V3">
        <v>1178540.68619792</v>
      </c>
      <c r="W3">
        <v>1069921.95182292</v>
      </c>
      <c r="X3">
        <v>927223.9296875</v>
      </c>
      <c r="Y3">
        <v>964629.83691406297</v>
      </c>
      <c r="Z3">
        <v>792596.51269531203</v>
      </c>
      <c r="AA3">
        <v>475410.001953125</v>
      </c>
      <c r="AB3">
        <v>1020667.5078125</v>
      </c>
      <c r="AC3">
        <v>1034201.55989583</v>
      </c>
      <c r="AD3">
        <v>571716.205078125</v>
      </c>
      <c r="AE3">
        <v>533147.50325520802</v>
      </c>
      <c r="AF3">
        <v>723900.580078125</v>
      </c>
      <c r="AG3">
        <v>619989.34049479198</v>
      </c>
      <c r="AH3">
        <v>1508676.62630208</v>
      </c>
      <c r="AI3">
        <v>1415791.80859375</v>
      </c>
      <c r="AJ3">
        <v>1706107.55989583</v>
      </c>
      <c r="AK3">
        <v>2542271.2473958302</v>
      </c>
      <c r="AL3">
        <v>3872512.8229166698</v>
      </c>
      <c r="AM3">
        <v>593063.72298177099</v>
      </c>
      <c r="AN3">
        <v>411432.025390625</v>
      </c>
      <c r="AO3">
        <v>446808.56722005201</v>
      </c>
      <c r="AP3">
        <v>1498661.20963542</v>
      </c>
      <c r="AQ3">
        <v>1217517.11588542</v>
      </c>
      <c r="AR3">
        <v>1272906.203125</v>
      </c>
      <c r="AS3">
        <v>1051709.5234375</v>
      </c>
      <c r="AT3">
        <v>1119331.3352864599</v>
      </c>
      <c r="AU3">
        <v>2075152.80078125</v>
      </c>
      <c r="AV3">
        <v>2257929.1796875</v>
      </c>
      <c r="AW3">
        <v>4503720.1770833302</v>
      </c>
      <c r="AX3">
        <v>7770631.3125</v>
      </c>
      <c r="AY3">
        <v>6727491.8802083302</v>
      </c>
      <c r="AZ3">
        <v>2635372.3046875</v>
      </c>
      <c r="BA3">
        <v>2031299.83854167</v>
      </c>
      <c r="BB3">
        <v>3349711.5989583302</v>
      </c>
      <c r="BC3">
        <v>483618.98535156302</v>
      </c>
      <c r="BD3">
        <v>515435.34033203102</v>
      </c>
      <c r="BE3">
        <v>446572.28287760401</v>
      </c>
      <c r="BF3">
        <v>2048242.44791667</v>
      </c>
      <c r="BG3">
        <v>3431671.9895833302</v>
      </c>
      <c r="BH3">
        <v>1830762.95963542</v>
      </c>
      <c r="BI3">
        <v>4097679.9895833302</v>
      </c>
      <c r="BJ3">
        <v>4818495.8567708302</v>
      </c>
      <c r="BK3">
        <v>4680409.9322916698</v>
      </c>
      <c r="BL3">
        <v>487351.26110909198</v>
      </c>
      <c r="BM3">
        <v>570384.26417841704</v>
      </c>
      <c r="BN3">
        <v>640948.62402343797</v>
      </c>
      <c r="BO3">
        <v>883433.388671875</v>
      </c>
      <c r="BP3">
        <v>1541580.515625</v>
      </c>
      <c r="BQ3">
        <v>1774000.56640625</v>
      </c>
      <c r="BR3">
        <v>4233</v>
      </c>
      <c r="BS3" t="s">
        <v>84</v>
      </c>
      <c r="BT3">
        <v>1</v>
      </c>
      <c r="BU3">
        <v>0</v>
      </c>
      <c r="BV3">
        <v>0</v>
      </c>
      <c r="BW3">
        <v>39.387610023808698</v>
      </c>
      <c r="BX3">
        <v>0</v>
      </c>
    </row>
    <row r="4" spans="1:76" x14ac:dyDescent="0.25">
      <c r="A4" t="s">
        <v>85</v>
      </c>
      <c r="B4" t="s">
        <v>86</v>
      </c>
      <c r="C4" t="s">
        <v>78</v>
      </c>
      <c r="D4" t="s">
        <v>87</v>
      </c>
      <c r="E4">
        <v>129235.44286367101</v>
      </c>
      <c r="F4">
        <v>1</v>
      </c>
      <c r="G4" t="s">
        <v>88</v>
      </c>
      <c r="I4">
        <v>116</v>
      </c>
      <c r="J4">
        <v>116</v>
      </c>
      <c r="K4" s="1">
        <v>0.77</v>
      </c>
      <c r="L4" t="s">
        <v>89</v>
      </c>
      <c r="M4" t="s">
        <v>90</v>
      </c>
      <c r="N4" t="s">
        <v>91</v>
      </c>
      <c r="O4">
        <v>51160998.25</v>
      </c>
      <c r="P4">
        <v>65739688.75</v>
      </c>
      <c r="Q4">
        <v>38365927.583333299</v>
      </c>
      <c r="R4">
        <v>28546659.166666701</v>
      </c>
      <c r="S4">
        <v>21187195.645833299</v>
      </c>
      <c r="T4">
        <v>29164466.104166701</v>
      </c>
      <c r="U4">
        <v>42404536.875</v>
      </c>
      <c r="V4">
        <v>45274102.020833299</v>
      </c>
      <c r="W4">
        <v>50611687.0625</v>
      </c>
      <c r="X4">
        <v>34731526.791666701</v>
      </c>
      <c r="Y4">
        <v>36345888.6875</v>
      </c>
      <c r="Z4">
        <v>26827810.333333299</v>
      </c>
      <c r="AA4">
        <v>88560685.125</v>
      </c>
      <c r="AB4">
        <v>105607043.333333</v>
      </c>
      <c r="AC4">
        <v>139308510.5</v>
      </c>
      <c r="AD4">
        <v>32287264.5</v>
      </c>
      <c r="AE4">
        <v>25320502.145833299</v>
      </c>
      <c r="AF4">
        <v>35367017.354166701</v>
      </c>
      <c r="AG4">
        <v>44654919.25</v>
      </c>
      <c r="AH4">
        <v>110278232.5</v>
      </c>
      <c r="AI4">
        <v>109638100.416667</v>
      </c>
      <c r="AJ4">
        <v>22249728.229166701</v>
      </c>
      <c r="AK4">
        <v>33233437.333333299</v>
      </c>
      <c r="AL4">
        <v>63047529.458333299</v>
      </c>
      <c r="AM4">
        <v>47547692.916666701</v>
      </c>
      <c r="AN4">
        <v>50137470.916666701</v>
      </c>
      <c r="AO4">
        <v>43750026.791666701</v>
      </c>
      <c r="AP4">
        <v>27329422.833333299</v>
      </c>
      <c r="AQ4">
        <v>23909240.270833299</v>
      </c>
      <c r="AR4">
        <v>27638625.541666701</v>
      </c>
      <c r="AS4">
        <v>21723205.385416701</v>
      </c>
      <c r="AT4">
        <v>26237012.802083299</v>
      </c>
      <c r="AU4">
        <v>39539890.635416701</v>
      </c>
      <c r="AV4">
        <v>48406541.822916701</v>
      </c>
      <c r="AW4">
        <v>11905537.3229167</v>
      </c>
      <c r="AX4">
        <v>17490098.166666701</v>
      </c>
      <c r="AY4">
        <v>19336562.197916701</v>
      </c>
      <c r="AZ4">
        <v>34721439.09375</v>
      </c>
      <c r="BA4">
        <v>26500353.645833299</v>
      </c>
      <c r="BB4">
        <v>39871912.583333299</v>
      </c>
      <c r="BC4">
        <v>18317774.453125</v>
      </c>
      <c r="BD4">
        <v>15127794.4739583</v>
      </c>
      <c r="BE4">
        <v>16668496.1979167</v>
      </c>
      <c r="BF4">
        <v>75280924.4375</v>
      </c>
      <c r="BG4">
        <v>95125606</v>
      </c>
      <c r="BH4">
        <v>60876033.666666701</v>
      </c>
      <c r="BI4">
        <v>28554062.4375</v>
      </c>
      <c r="BJ4">
        <v>26083949.625</v>
      </c>
      <c r="BK4">
        <v>31651979.75</v>
      </c>
      <c r="BL4">
        <v>88679832.125</v>
      </c>
      <c r="BM4">
        <v>85510962.25</v>
      </c>
      <c r="BN4">
        <v>138359039.75</v>
      </c>
      <c r="BO4">
        <v>34405693.572916701</v>
      </c>
      <c r="BP4">
        <v>45362616.104166701</v>
      </c>
      <c r="BQ4">
        <v>52089493.625</v>
      </c>
      <c r="BR4">
        <v>27330</v>
      </c>
      <c r="BS4" t="s">
        <v>84</v>
      </c>
      <c r="BT4">
        <v>2</v>
      </c>
      <c r="BU4">
        <v>0</v>
      </c>
      <c r="BV4">
        <v>0</v>
      </c>
      <c r="BW4">
        <v>38.242973237718601</v>
      </c>
      <c r="BX4">
        <v>0</v>
      </c>
    </row>
    <row r="5" spans="1:76" x14ac:dyDescent="0.25">
      <c r="A5" t="s">
        <v>92</v>
      </c>
      <c r="B5" t="s">
        <v>93</v>
      </c>
      <c r="C5" t="s">
        <v>78</v>
      </c>
      <c r="D5" t="s">
        <v>94</v>
      </c>
      <c r="E5">
        <v>65999.000874422098</v>
      </c>
      <c r="F5">
        <v>1</v>
      </c>
      <c r="G5" t="s">
        <v>95</v>
      </c>
      <c r="H5" t="s">
        <v>96</v>
      </c>
      <c r="I5">
        <v>58</v>
      </c>
      <c r="J5">
        <v>54</v>
      </c>
      <c r="K5" s="1">
        <v>0.84</v>
      </c>
      <c r="L5" t="s">
        <v>97</v>
      </c>
      <c r="M5" t="s">
        <v>98</v>
      </c>
      <c r="N5" t="s">
        <v>99</v>
      </c>
      <c r="O5">
        <v>7317952.1119791698</v>
      </c>
      <c r="P5">
        <v>7789142.6171875</v>
      </c>
      <c r="Q5">
        <v>4024212.6432291698</v>
      </c>
      <c r="R5">
        <v>2062125.10416667</v>
      </c>
      <c r="S5">
        <v>1770551.05598958</v>
      </c>
      <c r="T5">
        <v>2115550.453125</v>
      </c>
      <c r="U5">
        <v>1080665.5382209001</v>
      </c>
      <c r="V5">
        <v>947199.36344903195</v>
      </c>
      <c r="W5">
        <v>1088638.92838542</v>
      </c>
      <c r="X5">
        <v>608749.78465346899</v>
      </c>
      <c r="Y5">
        <v>590715.18756839703</v>
      </c>
      <c r="Z5">
        <v>417092.75568254298</v>
      </c>
      <c r="AA5">
        <v>924812.91731770802</v>
      </c>
      <c r="AB5">
        <v>1508341.41536458</v>
      </c>
      <c r="AC5">
        <v>1700523.9251302099</v>
      </c>
      <c r="AD5">
        <v>1061196.49479167</v>
      </c>
      <c r="AE5">
        <v>1301366.2470703099</v>
      </c>
      <c r="AF5">
        <v>1043958.39453125</v>
      </c>
      <c r="AG5">
        <v>1089240.12742354</v>
      </c>
      <c r="AH5">
        <v>2139791.5416666698</v>
      </c>
      <c r="AI5">
        <v>2228025.6608072901</v>
      </c>
      <c r="AJ5">
        <v>2112024.4778645802</v>
      </c>
      <c r="AK5">
        <v>1982451.79479499</v>
      </c>
      <c r="AL5">
        <v>3191776.2926432299</v>
      </c>
      <c r="AM5">
        <v>841253.31363932299</v>
      </c>
      <c r="AN5">
        <v>856269.91273201199</v>
      </c>
      <c r="AO5">
        <v>906520.89908854198</v>
      </c>
      <c r="AP5">
        <v>1876103.11197917</v>
      </c>
      <c r="AQ5">
        <v>1234630.765625</v>
      </c>
      <c r="AR5">
        <v>1486508.8499348999</v>
      </c>
      <c r="AS5">
        <v>1172396.85807292</v>
      </c>
      <c r="AT5">
        <v>1143433.01334812</v>
      </c>
      <c r="AU5">
        <v>2328488.5559895802</v>
      </c>
      <c r="AV5">
        <v>1995216.9772135401</v>
      </c>
      <c r="AW5">
        <v>3502979.8430989599</v>
      </c>
      <c r="AX5">
        <v>4170938.4244791698</v>
      </c>
      <c r="AY5">
        <v>5330821.5071614599</v>
      </c>
      <c r="AZ5">
        <v>4836316.8358245203</v>
      </c>
      <c r="BA5">
        <v>3189561.5716145802</v>
      </c>
      <c r="BB5">
        <v>5006730.1875</v>
      </c>
      <c r="BC5">
        <v>857082.8671875</v>
      </c>
      <c r="BD5">
        <v>939959.07194010401</v>
      </c>
      <c r="BE5">
        <v>814207.599609375</v>
      </c>
      <c r="BF5">
        <v>2425949.4544270802</v>
      </c>
      <c r="BG5">
        <v>4086223.46875</v>
      </c>
      <c r="BH5">
        <v>2585251.015625</v>
      </c>
      <c r="BI5">
        <v>5754907.2630208302</v>
      </c>
      <c r="BJ5">
        <v>5465241.921875</v>
      </c>
      <c r="BK5">
        <v>6192255.7786458302</v>
      </c>
      <c r="BL5">
        <v>772796.66341145802</v>
      </c>
      <c r="BM5">
        <v>613950.67171223997</v>
      </c>
      <c r="BN5">
        <v>823475.49993988895</v>
      </c>
      <c r="BO5">
        <v>1208528.05989583</v>
      </c>
      <c r="BP5">
        <v>1492076.015625</v>
      </c>
      <c r="BQ5">
        <v>1669106.14322917</v>
      </c>
      <c r="BR5">
        <v>4395</v>
      </c>
      <c r="BS5" t="s">
        <v>84</v>
      </c>
      <c r="BT5">
        <v>3</v>
      </c>
      <c r="BU5">
        <v>0</v>
      </c>
      <c r="BV5">
        <v>0</v>
      </c>
      <c r="BW5">
        <v>35.384208434027698</v>
      </c>
      <c r="BX5">
        <v>0</v>
      </c>
    </row>
    <row r="6" spans="1:76" x14ac:dyDescent="0.25">
      <c r="A6" t="s">
        <v>100</v>
      </c>
      <c r="B6" t="s">
        <v>101</v>
      </c>
      <c r="C6" t="s">
        <v>78</v>
      </c>
      <c r="D6" t="s">
        <v>102</v>
      </c>
      <c r="E6">
        <v>138856.570270061</v>
      </c>
      <c r="F6">
        <v>1</v>
      </c>
      <c r="G6" t="s">
        <v>103</v>
      </c>
      <c r="H6" t="s">
        <v>104</v>
      </c>
      <c r="I6">
        <v>126</v>
      </c>
      <c r="J6">
        <v>124</v>
      </c>
      <c r="K6" s="1">
        <v>0.75</v>
      </c>
      <c r="L6" t="s">
        <v>105</v>
      </c>
      <c r="M6" t="s">
        <v>106</v>
      </c>
      <c r="N6" t="s">
        <v>91</v>
      </c>
      <c r="O6">
        <v>17245324.921875</v>
      </c>
      <c r="P6">
        <v>15693307.6145833</v>
      </c>
      <c r="Q6">
        <v>7933320.3541666698</v>
      </c>
      <c r="R6">
        <v>13325656.2291667</v>
      </c>
      <c r="S6">
        <v>9655669.7967012301</v>
      </c>
      <c r="T6">
        <v>11313721.3413429</v>
      </c>
      <c r="U6">
        <v>14678798.1354167</v>
      </c>
      <c r="V6">
        <v>17557568.734867498</v>
      </c>
      <c r="W6">
        <v>18464419.9749083</v>
      </c>
      <c r="X6">
        <v>19273123.375</v>
      </c>
      <c r="Y6">
        <v>19910318.177083299</v>
      </c>
      <c r="Z6">
        <v>14413687.8541667</v>
      </c>
      <c r="AA6">
        <v>21175824.291666701</v>
      </c>
      <c r="AB6">
        <v>24420793.625</v>
      </c>
      <c r="AC6">
        <v>31468906.229166701</v>
      </c>
      <c r="AD6">
        <v>5023796.4609375</v>
      </c>
      <c r="AE6">
        <v>4443414.9713541698</v>
      </c>
      <c r="AF6">
        <v>4447709.5809196103</v>
      </c>
      <c r="AG6">
        <v>8108524.2138109002</v>
      </c>
      <c r="AH6">
        <v>49433430.862932302</v>
      </c>
      <c r="AI6">
        <v>32294355.958333299</v>
      </c>
      <c r="AJ6">
        <v>16342517.0729167</v>
      </c>
      <c r="AK6">
        <v>23424447.927083299</v>
      </c>
      <c r="AL6">
        <v>38518121.604166701</v>
      </c>
      <c r="AM6">
        <v>6109594.1588541698</v>
      </c>
      <c r="AN6">
        <v>4479226.4004527396</v>
      </c>
      <c r="AO6">
        <v>5684519.2708333302</v>
      </c>
      <c r="AP6">
        <v>17450352.833333299</v>
      </c>
      <c r="AQ6">
        <v>12463979.859375</v>
      </c>
      <c r="AR6">
        <v>16888621.083333299</v>
      </c>
      <c r="AS6">
        <v>12667339.8854167</v>
      </c>
      <c r="AT6">
        <v>5273602.28125</v>
      </c>
      <c r="AU6">
        <v>9263750.1145833302</v>
      </c>
      <c r="AV6">
        <v>11317701.71875</v>
      </c>
      <c r="AW6">
        <v>4248033.7903645802</v>
      </c>
      <c r="AX6">
        <v>5922207.5989583302</v>
      </c>
      <c r="AY6">
        <v>6354795.0416666698</v>
      </c>
      <c r="AZ6">
        <v>15432126.6041667</v>
      </c>
      <c r="BA6">
        <v>11084543.09375</v>
      </c>
      <c r="BB6">
        <v>12132378.46875</v>
      </c>
      <c r="BC6">
        <v>11423642.1458333</v>
      </c>
      <c r="BD6">
        <v>12357718.0208333</v>
      </c>
      <c r="BE6">
        <v>8919067.765625</v>
      </c>
      <c r="BF6">
        <v>43341815.958333299</v>
      </c>
      <c r="BG6">
        <v>42783196.333333299</v>
      </c>
      <c r="BH6">
        <v>30321379.625</v>
      </c>
      <c r="BI6">
        <v>17651041.479166701</v>
      </c>
      <c r="BJ6">
        <v>15962107.3125</v>
      </c>
      <c r="BK6">
        <v>17056526.1875</v>
      </c>
      <c r="BL6">
        <v>44350443.8125</v>
      </c>
      <c r="BM6">
        <v>43401697</v>
      </c>
      <c r="BN6">
        <v>68708963.791666701</v>
      </c>
      <c r="BO6">
        <v>4446234.2708333302</v>
      </c>
      <c r="BP6">
        <v>6119513.6770833302</v>
      </c>
      <c r="BQ6">
        <v>9196427.0052083302</v>
      </c>
      <c r="BR6">
        <v>25654</v>
      </c>
      <c r="BS6" t="s">
        <v>84</v>
      </c>
      <c r="BT6">
        <v>4</v>
      </c>
      <c r="BU6">
        <v>0</v>
      </c>
      <c r="BV6">
        <v>0</v>
      </c>
      <c r="BW6">
        <v>34.192117851386499</v>
      </c>
      <c r="BX6">
        <v>0</v>
      </c>
    </row>
    <row r="7" spans="1:76" x14ac:dyDescent="0.25">
      <c r="A7" t="s">
        <v>107</v>
      </c>
      <c r="B7" t="s">
        <v>108</v>
      </c>
      <c r="C7" t="s">
        <v>78</v>
      </c>
      <c r="D7" t="s">
        <v>109</v>
      </c>
      <c r="E7">
        <v>58791.693617502198</v>
      </c>
      <c r="F7">
        <v>1</v>
      </c>
      <c r="G7" t="s">
        <v>110</v>
      </c>
      <c r="H7" t="s">
        <v>111</v>
      </c>
      <c r="I7">
        <v>34</v>
      </c>
      <c r="J7">
        <v>33</v>
      </c>
      <c r="K7" s="1">
        <v>0.55000000000000004</v>
      </c>
      <c r="L7" t="s">
        <v>112</v>
      </c>
      <c r="M7" t="s">
        <v>113</v>
      </c>
      <c r="N7" t="s">
        <v>114</v>
      </c>
      <c r="O7">
        <v>5478843.7760416698</v>
      </c>
      <c r="P7">
        <v>6181606.6666666698</v>
      </c>
      <c r="Q7">
        <v>4338932.0338541698</v>
      </c>
      <c r="R7">
        <v>812552.38375902001</v>
      </c>
      <c r="S7">
        <v>612848.669921875</v>
      </c>
      <c r="T7">
        <v>723284.72167968797</v>
      </c>
      <c r="U7">
        <v>1340601.7779947901</v>
      </c>
      <c r="V7">
        <v>2145421.65911145</v>
      </c>
      <c r="W7">
        <v>1844770.43937252</v>
      </c>
      <c r="X7">
        <v>1253583.30356106</v>
      </c>
      <c r="Y7">
        <v>902414.89876600995</v>
      </c>
      <c r="Z7">
        <v>632507.17017724004</v>
      </c>
      <c r="AA7">
        <v>1028482.04947917</v>
      </c>
      <c r="AB7">
        <v>1467520.95703125</v>
      </c>
      <c r="AC7">
        <v>1689780.7688802099</v>
      </c>
      <c r="AD7">
        <v>2730310.1431640498</v>
      </c>
      <c r="AE7">
        <v>2434084.5039936798</v>
      </c>
      <c r="AF7">
        <v>2462821.2140363301</v>
      </c>
      <c r="AG7">
        <v>1176201.1322168901</v>
      </c>
      <c r="AH7">
        <v>2547115.5992361801</v>
      </c>
      <c r="AI7">
        <v>3286219.1018621498</v>
      </c>
      <c r="AJ7">
        <v>1993932.2328852201</v>
      </c>
      <c r="AK7">
        <v>2440789.90535443</v>
      </c>
      <c r="AL7">
        <v>3487639.3098958302</v>
      </c>
      <c r="AM7">
        <v>3171925.6105601601</v>
      </c>
      <c r="AN7">
        <v>2600728.7565104198</v>
      </c>
      <c r="AO7">
        <v>1821877.3129882801</v>
      </c>
      <c r="AP7">
        <v>1210909.3330078099</v>
      </c>
      <c r="AQ7">
        <v>2015847.36588542</v>
      </c>
      <c r="AR7">
        <v>2387320.70703125</v>
      </c>
      <c r="AS7">
        <v>1767711.0032552099</v>
      </c>
      <c r="AT7">
        <v>2615864.2648927402</v>
      </c>
      <c r="AU7">
        <v>4464001.3372395802</v>
      </c>
      <c r="AV7">
        <v>4664043.1725260401</v>
      </c>
      <c r="AW7">
        <v>3366897.828125</v>
      </c>
      <c r="AX7">
        <v>4058843.8059895802</v>
      </c>
      <c r="AY7">
        <v>4697871.63671875</v>
      </c>
      <c r="AZ7">
        <v>3347004.34375</v>
      </c>
      <c r="BA7">
        <v>2206789.61328125</v>
      </c>
      <c r="BB7">
        <v>3286562.8828125</v>
      </c>
      <c r="BC7">
        <v>427432.47102864599</v>
      </c>
      <c r="BD7">
        <v>202196.310709635</v>
      </c>
      <c r="BE7">
        <v>426358.15258789097</v>
      </c>
      <c r="BF7">
        <v>3718735.76890994</v>
      </c>
      <c r="BG7">
        <v>5289920.9095262596</v>
      </c>
      <c r="BH7">
        <v>3597598.9227011302</v>
      </c>
      <c r="BI7">
        <v>6262051.40625</v>
      </c>
      <c r="BJ7">
        <v>6711442.2005208302</v>
      </c>
      <c r="BK7">
        <v>6773492.734375</v>
      </c>
      <c r="BL7">
        <v>420316.35242050199</v>
      </c>
      <c r="BM7">
        <v>537218.89390021504</v>
      </c>
      <c r="BN7">
        <v>822773.115317886</v>
      </c>
      <c r="BO7">
        <v>1236806.0624605401</v>
      </c>
      <c r="BP7">
        <v>2166335.8943006401</v>
      </c>
      <c r="BQ7">
        <v>2454057.31640625</v>
      </c>
      <c r="BR7">
        <v>4494</v>
      </c>
      <c r="BS7" t="s">
        <v>84</v>
      </c>
      <c r="BT7">
        <v>5</v>
      </c>
      <c r="BU7">
        <v>0</v>
      </c>
      <c r="BV7">
        <v>0</v>
      </c>
      <c r="BW7">
        <v>32.366920342731603</v>
      </c>
      <c r="BX7">
        <v>0</v>
      </c>
    </row>
    <row r="8" spans="1:76" x14ac:dyDescent="0.25">
      <c r="A8" t="s">
        <v>115</v>
      </c>
      <c r="C8" t="s">
        <v>116</v>
      </c>
      <c r="D8" t="s">
        <v>117</v>
      </c>
      <c r="E8">
        <v>24393.805246733798</v>
      </c>
      <c r="F8">
        <v>1</v>
      </c>
      <c r="G8" t="s">
        <v>118</v>
      </c>
      <c r="H8" t="s">
        <v>119</v>
      </c>
      <c r="I8">
        <v>16</v>
      </c>
      <c r="J8">
        <v>16</v>
      </c>
      <c r="K8" s="1">
        <v>0.65</v>
      </c>
      <c r="L8" t="s">
        <v>120</v>
      </c>
      <c r="M8" t="s">
        <v>121</v>
      </c>
      <c r="N8" t="s">
        <v>91</v>
      </c>
      <c r="O8">
        <v>5893899.8359375</v>
      </c>
      <c r="P8">
        <v>6192029.1500000004</v>
      </c>
      <c r="Q8">
        <v>4068630.4931640602</v>
      </c>
      <c r="R8">
        <v>2402726.67528234</v>
      </c>
      <c r="S8">
        <v>1434807.38951088</v>
      </c>
      <c r="T8">
        <v>1995608.45840906</v>
      </c>
      <c r="U8">
        <v>2228258.1206054701</v>
      </c>
      <c r="V8">
        <v>3021227.9109375002</v>
      </c>
      <c r="W8">
        <v>2874338.5382812498</v>
      </c>
      <c r="X8">
        <v>4082950.10074089</v>
      </c>
      <c r="Y8">
        <v>2380869.0560082002</v>
      </c>
      <c r="Z8">
        <v>1538552.6457031299</v>
      </c>
      <c r="AA8">
        <v>4161973.1446289099</v>
      </c>
      <c r="AB8">
        <v>4214004.0570312496</v>
      </c>
      <c r="AC8">
        <v>5245774.171875</v>
      </c>
      <c r="AD8">
        <v>4168839.8222656301</v>
      </c>
      <c r="AE8">
        <v>3118269.9390624999</v>
      </c>
      <c r="AF8">
        <v>2321789.4671875001</v>
      </c>
      <c r="AG8">
        <v>2804825.7391927098</v>
      </c>
      <c r="AH8">
        <v>10301958.511632999</v>
      </c>
      <c r="AI8">
        <v>7690361.3039062498</v>
      </c>
      <c r="AJ8">
        <v>2465710.1368508101</v>
      </c>
      <c r="AK8">
        <v>2077386.33023003</v>
      </c>
      <c r="AL8">
        <v>3251212.55224609</v>
      </c>
      <c r="AM8">
        <v>7887349.2828125004</v>
      </c>
      <c r="AN8">
        <v>4179296.1699218801</v>
      </c>
      <c r="AO8">
        <v>1172288.67291959</v>
      </c>
      <c r="AP8">
        <v>2911186.0888671898</v>
      </c>
      <c r="AQ8">
        <v>2477823.0625</v>
      </c>
      <c r="AR8">
        <v>2978517.375</v>
      </c>
      <c r="AS8">
        <v>2037421.734375</v>
      </c>
      <c r="AT8">
        <v>2647441.5189391798</v>
      </c>
      <c r="AU8">
        <v>2349048.0302734398</v>
      </c>
      <c r="AV8">
        <v>2567461.7871093801</v>
      </c>
      <c r="AW8">
        <v>1385915.0717173901</v>
      </c>
      <c r="AX8">
        <v>1983395.2789062499</v>
      </c>
      <c r="AY8">
        <v>1820650.89882813</v>
      </c>
      <c r="AZ8">
        <v>5454116.41015625</v>
      </c>
      <c r="BA8">
        <v>3200336.42167969</v>
      </c>
      <c r="BB8">
        <v>5296681.8261718797</v>
      </c>
      <c r="BC8">
        <v>2731774.9543456999</v>
      </c>
      <c r="BD8">
        <v>2893094.6237663398</v>
      </c>
      <c r="BE8">
        <v>2507080.4140625</v>
      </c>
      <c r="BF8">
        <v>7099712.0748667503</v>
      </c>
      <c r="BG8">
        <v>6574901.6773437504</v>
      </c>
      <c r="BH8">
        <v>5200199.40234375</v>
      </c>
      <c r="BI8">
        <v>4850826.6099964203</v>
      </c>
      <c r="BJ8">
        <v>4734374.39453125</v>
      </c>
      <c r="BK8">
        <v>4940116.2558593797</v>
      </c>
      <c r="BL8">
        <v>3689298.0400390602</v>
      </c>
      <c r="BM8">
        <v>3533535.0482421899</v>
      </c>
      <c r="BN8">
        <v>7675205.7746093702</v>
      </c>
      <c r="BO8">
        <v>1639917.32182624</v>
      </c>
      <c r="BP8">
        <v>3026507.671875</v>
      </c>
      <c r="BQ8">
        <v>2998476.0703125</v>
      </c>
      <c r="BR8">
        <v>15839</v>
      </c>
      <c r="BS8" t="s">
        <v>122</v>
      </c>
      <c r="BT8">
        <v>6</v>
      </c>
      <c r="BU8">
        <v>0</v>
      </c>
      <c r="BV8">
        <v>0</v>
      </c>
      <c r="BW8">
        <v>32.318565635083097</v>
      </c>
      <c r="BX8">
        <v>0</v>
      </c>
    </row>
    <row r="9" spans="1:76" x14ac:dyDescent="0.25">
      <c r="A9" t="s">
        <v>123</v>
      </c>
      <c r="B9" t="s">
        <v>124</v>
      </c>
      <c r="C9" t="s">
        <v>78</v>
      </c>
      <c r="D9" t="s">
        <v>125</v>
      </c>
      <c r="E9">
        <v>46283.305313269797</v>
      </c>
      <c r="F9">
        <v>1</v>
      </c>
      <c r="G9" t="s">
        <v>126</v>
      </c>
      <c r="I9">
        <v>21</v>
      </c>
      <c r="J9">
        <v>21</v>
      </c>
      <c r="K9" s="1">
        <v>0.61</v>
      </c>
      <c r="L9" t="s">
        <v>127</v>
      </c>
      <c r="M9" t="s">
        <v>128</v>
      </c>
      <c r="N9" t="s">
        <v>129</v>
      </c>
      <c r="O9">
        <v>321217.73193359398</v>
      </c>
      <c r="P9">
        <v>363128.97485351597</v>
      </c>
      <c r="Q9">
        <v>269879.77851268102</v>
      </c>
      <c r="R9">
        <v>160426.26011574201</v>
      </c>
      <c r="S9">
        <v>115703.25512695299</v>
      </c>
      <c r="T9">
        <v>149840.202593233</v>
      </c>
      <c r="U9">
        <v>274869.32955840998</v>
      </c>
      <c r="V9">
        <v>308547.53956701898</v>
      </c>
      <c r="W9">
        <v>368185.75216816802</v>
      </c>
      <c r="X9">
        <v>535706.94337975397</v>
      </c>
      <c r="Y9">
        <v>483051.44592131302</v>
      </c>
      <c r="Z9">
        <v>396911.83876971097</v>
      </c>
      <c r="AA9">
        <v>278244.25244140602</v>
      </c>
      <c r="AB9">
        <v>453258.35620117199</v>
      </c>
      <c r="AC9">
        <v>562343.060546875</v>
      </c>
      <c r="AD9">
        <v>224010.95262988599</v>
      </c>
      <c r="AE9">
        <v>254909.392796709</v>
      </c>
      <c r="AF9">
        <v>246400.83235836501</v>
      </c>
      <c r="AG9">
        <v>259573.46215820301</v>
      </c>
      <c r="AH9">
        <v>604678.85866288899</v>
      </c>
      <c r="AI9">
        <v>526070.96240234398</v>
      </c>
      <c r="AJ9">
        <v>189716.192749023</v>
      </c>
      <c r="AK9">
        <v>365442.092219771</v>
      </c>
      <c r="AL9">
        <v>490864.54382767697</v>
      </c>
      <c r="AM9">
        <v>468049.79206521303</v>
      </c>
      <c r="AN9">
        <v>921515.61669921898</v>
      </c>
      <c r="AO9">
        <v>383564.02515497798</v>
      </c>
      <c r="AP9">
        <v>2140864.89453125</v>
      </c>
      <c r="AQ9">
        <v>1658662.8105468799</v>
      </c>
      <c r="AR9">
        <v>1450515.5214843799</v>
      </c>
      <c r="AS9">
        <v>1185402.4765625</v>
      </c>
      <c r="AT9">
        <v>252956.732177734</v>
      </c>
      <c r="AU9">
        <v>499326.072265625</v>
      </c>
      <c r="AV9">
        <v>476676.93603134702</v>
      </c>
      <c r="AW9">
        <v>203798.98901367199</v>
      </c>
      <c r="AX9">
        <v>277477.36450195301</v>
      </c>
      <c r="AY9">
        <v>273122.55541992199</v>
      </c>
      <c r="AZ9">
        <v>141683.06870955499</v>
      </c>
      <c r="BA9">
        <v>106440.033341937</v>
      </c>
      <c r="BB9">
        <v>146511.09895813701</v>
      </c>
      <c r="BC9">
        <v>90515.044502288103</v>
      </c>
      <c r="BD9">
        <v>79429.855240376302</v>
      </c>
      <c r="BE9">
        <v>71685.690239039905</v>
      </c>
      <c r="BF9">
        <v>445420.197399839</v>
      </c>
      <c r="BG9">
        <v>605014.74096192</v>
      </c>
      <c r="BH9">
        <v>712453.86486816395</v>
      </c>
      <c r="BI9">
        <v>928903.30761718797</v>
      </c>
      <c r="BJ9">
        <v>905298.626953125</v>
      </c>
      <c r="BK9">
        <v>1715793.52734375</v>
      </c>
      <c r="BL9">
        <v>560409.244140625</v>
      </c>
      <c r="BM9">
        <v>550446.84176120104</v>
      </c>
      <c r="BN9">
        <v>727964.816514262</v>
      </c>
      <c r="BO9">
        <v>1236020.5458984401</v>
      </c>
      <c r="BP9">
        <v>2151935.6152343801</v>
      </c>
      <c r="BQ9">
        <v>2191645.5878906301</v>
      </c>
      <c r="BR9">
        <v>1456</v>
      </c>
      <c r="BS9" t="s">
        <v>84</v>
      </c>
      <c r="BT9">
        <v>7</v>
      </c>
      <c r="BU9">
        <v>0</v>
      </c>
      <c r="BV9">
        <v>0</v>
      </c>
      <c r="BW9">
        <v>31.4219890166985</v>
      </c>
      <c r="BX9">
        <v>0</v>
      </c>
    </row>
    <row r="10" spans="1:76" x14ac:dyDescent="0.25">
      <c r="A10" t="s">
        <v>130</v>
      </c>
      <c r="B10" t="s">
        <v>131</v>
      </c>
      <c r="C10" t="s">
        <v>78</v>
      </c>
      <c r="D10" t="s">
        <v>132</v>
      </c>
      <c r="E10">
        <v>65393.2171735187</v>
      </c>
      <c r="F10">
        <v>1</v>
      </c>
      <c r="G10" t="s">
        <v>133</v>
      </c>
      <c r="H10" t="s">
        <v>134</v>
      </c>
      <c r="I10">
        <v>53</v>
      </c>
      <c r="J10">
        <v>40</v>
      </c>
      <c r="K10" s="1">
        <v>0.83</v>
      </c>
      <c r="L10" t="s">
        <v>135</v>
      </c>
      <c r="M10" t="s">
        <v>136</v>
      </c>
      <c r="N10" t="s">
        <v>137</v>
      </c>
      <c r="O10">
        <v>5098886.9479166698</v>
      </c>
      <c r="P10">
        <v>5941997.89453125</v>
      </c>
      <c r="Q10">
        <v>3217417.3346354198</v>
      </c>
      <c r="R10">
        <v>1572096.05426146</v>
      </c>
      <c r="S10">
        <v>1228507.3401692701</v>
      </c>
      <c r="T10">
        <v>1383346.51025391</v>
      </c>
      <c r="U10">
        <v>1000918.6735026001</v>
      </c>
      <c r="V10">
        <v>865154.515625</v>
      </c>
      <c r="W10">
        <v>1099763.9300130201</v>
      </c>
      <c r="X10">
        <v>528132.96500651003</v>
      </c>
      <c r="Y10">
        <v>523097.10400697798</v>
      </c>
      <c r="Z10">
        <v>373442.61319986999</v>
      </c>
      <c r="AA10">
        <v>669186.79785156297</v>
      </c>
      <c r="AB10">
        <v>1271028.8694661499</v>
      </c>
      <c r="AC10">
        <v>1477295.7337239599</v>
      </c>
      <c r="AD10">
        <v>1295009.2451171901</v>
      </c>
      <c r="AE10">
        <v>1407885.8857421901</v>
      </c>
      <c r="AF10">
        <v>1184056.3574218799</v>
      </c>
      <c r="AG10">
        <v>811946.59798177099</v>
      </c>
      <c r="AH10">
        <v>1855744.50130208</v>
      </c>
      <c r="AI10">
        <v>1631005.6373697901</v>
      </c>
      <c r="AJ10">
        <v>2164782.3444010401</v>
      </c>
      <c r="AK10">
        <v>1971461.1920572901</v>
      </c>
      <c r="AL10">
        <v>3051910.8834635401</v>
      </c>
      <c r="AM10">
        <v>908842.36490885401</v>
      </c>
      <c r="AN10">
        <v>783816.55826822901</v>
      </c>
      <c r="AO10">
        <v>907424.72672526003</v>
      </c>
      <c r="AP10">
        <v>1538823.9000651001</v>
      </c>
      <c r="AQ10">
        <v>1035288.82291667</v>
      </c>
      <c r="AR10">
        <v>1392047.39583333</v>
      </c>
      <c r="AS10">
        <v>1011931.3160807299</v>
      </c>
      <c r="AT10">
        <v>1170127.6412760401</v>
      </c>
      <c r="AU10">
        <v>2690214.7923177099</v>
      </c>
      <c r="AV10">
        <v>2358909.4440104198</v>
      </c>
      <c r="AW10">
        <v>4046388.3463541698</v>
      </c>
      <c r="AX10">
        <v>4386522.7083333302</v>
      </c>
      <c r="AY10">
        <v>5752437.234375</v>
      </c>
      <c r="AZ10">
        <v>3561012.6951995199</v>
      </c>
      <c r="BA10">
        <v>2348287.1575520802</v>
      </c>
      <c r="BB10">
        <v>3771990.76953125</v>
      </c>
      <c r="BC10">
        <v>604083.69921875</v>
      </c>
      <c r="BD10">
        <v>708391.71744791698</v>
      </c>
      <c r="BE10">
        <v>659071.890625</v>
      </c>
      <c r="BF10">
        <v>1715863.79817708</v>
      </c>
      <c r="BG10">
        <v>2888063.10546875</v>
      </c>
      <c r="BH10">
        <v>1718376.19140625</v>
      </c>
      <c r="BI10">
        <v>4774102.8984375</v>
      </c>
      <c r="BJ10">
        <v>4429037.83203125</v>
      </c>
      <c r="BK10">
        <v>4961167.1770833302</v>
      </c>
      <c r="BL10">
        <v>597499.69987425103</v>
      </c>
      <c r="BM10">
        <v>508040.79691256699</v>
      </c>
      <c r="BN10">
        <v>539720.75925321295</v>
      </c>
      <c r="BO10">
        <v>1171168.9277343799</v>
      </c>
      <c r="BP10">
        <v>1372929.2789713501</v>
      </c>
      <c r="BQ10">
        <v>1098550.55598958</v>
      </c>
      <c r="BR10">
        <v>2722</v>
      </c>
      <c r="BS10" t="s">
        <v>84</v>
      </c>
      <c r="BT10">
        <v>8</v>
      </c>
      <c r="BU10">
        <v>0</v>
      </c>
      <c r="BV10">
        <v>0</v>
      </c>
      <c r="BW10">
        <v>31.3823254216659</v>
      </c>
      <c r="BX10">
        <v>0</v>
      </c>
    </row>
    <row r="11" spans="1:76" x14ac:dyDescent="0.25">
      <c r="A11" t="s">
        <v>138</v>
      </c>
      <c r="B11" t="s">
        <v>139</v>
      </c>
      <c r="C11" t="s">
        <v>78</v>
      </c>
      <c r="D11" t="s">
        <v>140</v>
      </c>
      <c r="E11">
        <v>15882.771577740699</v>
      </c>
      <c r="F11">
        <v>1</v>
      </c>
      <c r="G11" t="s">
        <v>141</v>
      </c>
      <c r="I11">
        <v>2</v>
      </c>
      <c r="J11">
        <v>2</v>
      </c>
      <c r="K11" s="1">
        <v>0.32</v>
      </c>
      <c r="L11" t="s">
        <v>142</v>
      </c>
      <c r="M11" t="s">
        <v>142</v>
      </c>
      <c r="O11">
        <v>5447.3193753246296</v>
      </c>
      <c r="P11">
        <v>19626.675520327601</v>
      </c>
      <c r="Q11">
        <v>14346.7954027664</v>
      </c>
      <c r="R11">
        <v>15795.1443492739</v>
      </c>
      <c r="S11">
        <v>13691.953704255</v>
      </c>
      <c r="T11">
        <v>17937.220893818299</v>
      </c>
      <c r="U11">
        <v>7002.8222168992197</v>
      </c>
      <c r="W11">
        <v>8873.2858349089493</v>
      </c>
      <c r="X11">
        <v>34660.157203525203</v>
      </c>
      <c r="Y11">
        <v>33294.126095996697</v>
      </c>
      <c r="Z11">
        <v>31957.807324915801</v>
      </c>
      <c r="AA11">
        <v>3574.3096396042401</v>
      </c>
      <c r="AB11">
        <v>6175.37020301946</v>
      </c>
      <c r="AC11">
        <v>13609.2046653297</v>
      </c>
      <c r="AD11">
        <v>46622.509216488499</v>
      </c>
      <c r="AE11">
        <v>45033.8155423602</v>
      </c>
      <c r="AF11">
        <v>45977.497489268098</v>
      </c>
      <c r="AG11">
        <v>11147.134882591799</v>
      </c>
      <c r="AH11">
        <v>19271.220372128399</v>
      </c>
      <c r="AI11">
        <v>12565.920207399</v>
      </c>
      <c r="AJ11">
        <v>33937.6727564045</v>
      </c>
      <c r="AK11">
        <v>46072.928753444197</v>
      </c>
      <c r="AL11">
        <v>61961.7624479437</v>
      </c>
      <c r="AM11">
        <v>29876.828800063598</v>
      </c>
      <c r="AN11">
        <v>19892.3170045841</v>
      </c>
      <c r="AO11">
        <v>25748.4448997773</v>
      </c>
      <c r="AP11">
        <v>58098.942176752404</v>
      </c>
      <c r="AQ11">
        <v>49155.574089577101</v>
      </c>
      <c r="AR11">
        <v>53089.608285450799</v>
      </c>
      <c r="AS11">
        <v>43882.921346028597</v>
      </c>
      <c r="AT11">
        <v>8571.2404370075892</v>
      </c>
      <c r="AU11">
        <v>9179.1959443412106</v>
      </c>
      <c r="AV11">
        <v>5828.2818497054004</v>
      </c>
      <c r="AW11">
        <v>25660.047384844998</v>
      </c>
      <c r="AX11">
        <v>47800.820479919101</v>
      </c>
      <c r="AY11">
        <v>56909.1937557645</v>
      </c>
      <c r="BA11">
        <v>6472.3937695720097</v>
      </c>
      <c r="BB11">
        <v>9758.3186954659905</v>
      </c>
      <c r="BC11">
        <v>8205.4798649354198</v>
      </c>
      <c r="BD11">
        <v>9785.2307329852702</v>
      </c>
      <c r="BE11">
        <v>10441.214365551499</v>
      </c>
      <c r="BF11">
        <v>23502.835421909102</v>
      </c>
      <c r="BG11">
        <v>33931.018775744997</v>
      </c>
      <c r="BH11">
        <v>25798.9719922802</v>
      </c>
      <c r="BI11">
        <v>24827.1346195068</v>
      </c>
      <c r="BJ11">
        <v>25452.4987422339</v>
      </c>
      <c r="BK11">
        <v>20810.389676398401</v>
      </c>
      <c r="BL11">
        <v>6854.0665821764196</v>
      </c>
      <c r="BM11">
        <v>10225.570153127899</v>
      </c>
      <c r="BN11">
        <v>14490.685675074001</v>
      </c>
      <c r="BO11">
        <v>129399.72200520799</v>
      </c>
      <c r="BP11">
        <v>204308.67724609401</v>
      </c>
      <c r="BQ11">
        <v>222949.99316406299</v>
      </c>
      <c r="BR11">
        <v>89</v>
      </c>
      <c r="BS11" t="s">
        <v>84</v>
      </c>
      <c r="BT11">
        <v>9</v>
      </c>
      <c r="BU11">
        <v>0</v>
      </c>
      <c r="BV11">
        <v>0</v>
      </c>
      <c r="BW11">
        <v>30.381474279854402</v>
      </c>
      <c r="BX11">
        <v>0</v>
      </c>
    </row>
    <row r="12" spans="1:76" x14ac:dyDescent="0.25">
      <c r="A12" t="s">
        <v>143</v>
      </c>
      <c r="B12" t="s">
        <v>144</v>
      </c>
      <c r="C12" t="s">
        <v>78</v>
      </c>
      <c r="D12" t="s">
        <v>145</v>
      </c>
      <c r="E12">
        <v>51529.384078216797</v>
      </c>
      <c r="F12">
        <v>1</v>
      </c>
      <c r="G12" t="s">
        <v>146</v>
      </c>
      <c r="I12">
        <v>13</v>
      </c>
      <c r="J12">
        <v>13</v>
      </c>
      <c r="K12" s="1">
        <v>0.33</v>
      </c>
      <c r="L12" t="s">
        <v>147</v>
      </c>
      <c r="M12" t="s">
        <v>148</v>
      </c>
      <c r="N12" t="s">
        <v>149</v>
      </c>
      <c r="O12">
        <v>427054.67236328102</v>
      </c>
      <c r="P12">
        <v>463709.28857421898</v>
      </c>
      <c r="Q12">
        <v>349418.02783203102</v>
      </c>
      <c r="R12">
        <v>91380.656185059095</v>
      </c>
      <c r="S12">
        <v>62494.321480547602</v>
      </c>
      <c r="T12">
        <v>90768.504565794705</v>
      </c>
      <c r="U12">
        <v>82103.303497485802</v>
      </c>
      <c r="V12">
        <v>85633.676743642398</v>
      </c>
      <c r="W12">
        <v>73104.1017618521</v>
      </c>
      <c r="X12">
        <v>66028.191818877895</v>
      </c>
      <c r="Y12">
        <v>66683.679781161496</v>
      </c>
      <c r="Z12">
        <v>53725.711933725201</v>
      </c>
      <c r="AA12">
        <v>121875.090313429</v>
      </c>
      <c r="AB12">
        <v>167986.826580822</v>
      </c>
      <c r="AC12">
        <v>160068.273275032</v>
      </c>
      <c r="AD12">
        <v>70952.349158331199</v>
      </c>
      <c r="AE12">
        <v>39888.9970018206</v>
      </c>
      <c r="AF12">
        <v>89600.861026567494</v>
      </c>
      <c r="AG12">
        <v>87602.803370647103</v>
      </c>
      <c r="AH12">
        <v>203295.22927908099</v>
      </c>
      <c r="AI12">
        <v>189805.804036207</v>
      </c>
      <c r="AJ12">
        <v>104768.031686195</v>
      </c>
      <c r="AK12">
        <v>97118.422607421904</v>
      </c>
      <c r="AL12">
        <v>180786.98508866399</v>
      </c>
      <c r="AM12">
        <v>67549.498860677093</v>
      </c>
      <c r="AN12">
        <v>55492.0384640638</v>
      </c>
      <c r="AO12">
        <v>49991.199210420302</v>
      </c>
      <c r="AP12">
        <v>70202.727992395696</v>
      </c>
      <c r="AQ12">
        <v>63865.276146530799</v>
      </c>
      <c r="AR12">
        <v>60508.334446053799</v>
      </c>
      <c r="AS12">
        <v>46918.083171415099</v>
      </c>
      <c r="AT12">
        <v>85699.118977864593</v>
      </c>
      <c r="AU12">
        <v>182076.68446876499</v>
      </c>
      <c r="AV12">
        <v>160653.72484677099</v>
      </c>
      <c r="AW12">
        <v>266405.900390625</v>
      </c>
      <c r="AX12">
        <v>379969.275390625</v>
      </c>
      <c r="AY12">
        <v>423227.33561197901</v>
      </c>
      <c r="AZ12">
        <v>250968.68261718799</v>
      </c>
      <c r="BA12">
        <v>204654.78369140599</v>
      </c>
      <c r="BB12">
        <v>287915.84863281302</v>
      </c>
      <c r="BC12">
        <v>35110.836476575903</v>
      </c>
      <c r="BD12">
        <v>55390.232283002297</v>
      </c>
      <c r="BE12">
        <v>51554.117449980797</v>
      </c>
      <c r="BF12">
        <v>146745.823974609</v>
      </c>
      <c r="BG12">
        <v>253612.30229153001</v>
      </c>
      <c r="BH12">
        <v>160933.20996093799</v>
      </c>
      <c r="BI12">
        <v>472134.30578613299</v>
      </c>
      <c r="BJ12">
        <v>458013.81787109398</v>
      </c>
      <c r="BK12">
        <v>476838.6640625</v>
      </c>
      <c r="BL12">
        <v>53919.009853308802</v>
      </c>
      <c r="BM12">
        <v>32720.2895709271</v>
      </c>
      <c r="BN12">
        <v>57281.548120843203</v>
      </c>
      <c r="BO12">
        <v>115494.675106818</v>
      </c>
      <c r="BP12">
        <v>70424.800776875403</v>
      </c>
      <c r="BQ12">
        <v>120388.890363264</v>
      </c>
      <c r="BR12">
        <v>420</v>
      </c>
      <c r="BS12" t="s">
        <v>84</v>
      </c>
      <c r="BT12">
        <v>10</v>
      </c>
      <c r="BU12">
        <v>0</v>
      </c>
      <c r="BV12">
        <v>0</v>
      </c>
      <c r="BW12">
        <v>29.460053404313101</v>
      </c>
      <c r="BX12">
        <v>0</v>
      </c>
    </row>
    <row r="13" spans="1:76" x14ac:dyDescent="0.25">
      <c r="A13" t="s">
        <v>150</v>
      </c>
      <c r="B13" t="s">
        <v>151</v>
      </c>
      <c r="C13" t="s">
        <v>78</v>
      </c>
      <c r="D13" t="s">
        <v>152</v>
      </c>
      <c r="E13">
        <v>39299.7103347128</v>
      </c>
      <c r="F13">
        <v>1</v>
      </c>
      <c r="G13" t="s">
        <v>153</v>
      </c>
      <c r="I13">
        <v>21</v>
      </c>
      <c r="J13">
        <v>21</v>
      </c>
      <c r="K13" s="1">
        <v>0.65</v>
      </c>
      <c r="L13" t="s">
        <v>154</v>
      </c>
      <c r="M13" t="s">
        <v>155</v>
      </c>
      <c r="N13" t="s">
        <v>156</v>
      </c>
      <c r="O13">
        <v>262153.631636946</v>
      </c>
      <c r="P13">
        <v>273565.54122222599</v>
      </c>
      <c r="Q13">
        <v>133051.30159505201</v>
      </c>
      <c r="R13">
        <v>185935.26008099099</v>
      </c>
      <c r="S13">
        <v>202714.021178214</v>
      </c>
      <c r="T13">
        <v>197454.91581800001</v>
      </c>
      <c r="U13">
        <v>276397.70622299903</v>
      </c>
      <c r="V13">
        <v>270678.20446777297</v>
      </c>
      <c r="W13">
        <v>288841.60244329099</v>
      </c>
      <c r="X13">
        <v>857654.20105296804</v>
      </c>
      <c r="Y13">
        <v>888148.19002278603</v>
      </c>
      <c r="Z13">
        <v>417334.45679714403</v>
      </c>
      <c r="AA13">
        <v>359217.47954862099</v>
      </c>
      <c r="AB13">
        <v>621995.028880217</v>
      </c>
      <c r="AC13">
        <v>663761.61621093797</v>
      </c>
      <c r="AD13">
        <v>417118.11197916698</v>
      </c>
      <c r="AE13">
        <v>455499.39518229198</v>
      </c>
      <c r="AF13">
        <v>408864.41341440199</v>
      </c>
      <c r="AG13">
        <v>224253.97708973</v>
      </c>
      <c r="AH13">
        <v>748537.77834149206</v>
      </c>
      <c r="AI13">
        <v>673796.34060631297</v>
      </c>
      <c r="AJ13">
        <v>1006573.5573609601</v>
      </c>
      <c r="AK13">
        <v>1021806.8976094</v>
      </c>
      <c r="AL13">
        <v>1570454.81149239</v>
      </c>
      <c r="AM13">
        <v>307301.55533854198</v>
      </c>
      <c r="AN13">
        <v>257422.09574620001</v>
      </c>
      <c r="AO13">
        <v>270762.51554361999</v>
      </c>
      <c r="AP13">
        <v>4304874.5885416698</v>
      </c>
      <c r="AQ13">
        <v>3049072.5325520802</v>
      </c>
      <c r="AR13">
        <v>3888455.7838541698</v>
      </c>
      <c r="AS13">
        <v>3037196.6360677099</v>
      </c>
      <c r="AT13">
        <v>176484.48853865801</v>
      </c>
      <c r="AU13">
        <v>479113.42869070999</v>
      </c>
      <c r="AV13">
        <v>414162.94954427099</v>
      </c>
      <c r="AW13">
        <v>415647.80154126399</v>
      </c>
      <c r="AX13">
        <v>438143.74739583302</v>
      </c>
      <c r="AY13">
        <v>416660.16585286497</v>
      </c>
      <c r="AZ13">
        <v>175502.585381443</v>
      </c>
      <c r="BA13">
        <v>130010.59507489399</v>
      </c>
      <c r="BB13">
        <v>163898.29179017001</v>
      </c>
      <c r="BC13">
        <v>179991.18694709399</v>
      </c>
      <c r="BD13">
        <v>208675.299763997</v>
      </c>
      <c r="BE13">
        <v>180124.832888587</v>
      </c>
      <c r="BF13">
        <v>600217.03638807696</v>
      </c>
      <c r="BG13">
        <v>844389.58718993899</v>
      </c>
      <c r="BH13">
        <v>533668.83837890602</v>
      </c>
      <c r="BI13">
        <v>1950735.3828125</v>
      </c>
      <c r="BJ13">
        <v>2750892.6419270802</v>
      </c>
      <c r="BK13">
        <v>2628168.265625</v>
      </c>
      <c r="BL13">
        <v>684193.13743277395</v>
      </c>
      <c r="BM13">
        <v>524491.20572916698</v>
      </c>
      <c r="BN13">
        <v>758173.32584635401</v>
      </c>
      <c r="BO13">
        <v>2130358.0872395802</v>
      </c>
      <c r="BP13">
        <v>2861026.8105468801</v>
      </c>
      <c r="BQ13">
        <v>3284112.2864583302</v>
      </c>
      <c r="BR13">
        <v>1687</v>
      </c>
      <c r="BS13" t="s">
        <v>84</v>
      </c>
      <c r="BT13">
        <v>11</v>
      </c>
      <c r="BU13">
        <v>0</v>
      </c>
      <c r="BV13">
        <v>0</v>
      </c>
      <c r="BW13">
        <v>28.373925839374198</v>
      </c>
      <c r="BX13">
        <v>0</v>
      </c>
    </row>
    <row r="14" spans="1:76" x14ac:dyDescent="0.25">
      <c r="A14" t="s">
        <v>157</v>
      </c>
      <c r="B14" t="s">
        <v>158</v>
      </c>
      <c r="C14" t="s">
        <v>78</v>
      </c>
      <c r="D14" t="s">
        <v>159</v>
      </c>
      <c r="E14">
        <v>69992.124031212501</v>
      </c>
      <c r="F14">
        <v>1</v>
      </c>
      <c r="G14" t="s">
        <v>160</v>
      </c>
      <c r="I14">
        <v>39</v>
      </c>
      <c r="J14">
        <v>39</v>
      </c>
      <c r="K14" s="1">
        <v>0.69</v>
      </c>
      <c r="L14" t="s">
        <v>161</v>
      </c>
      <c r="M14" t="s">
        <v>162</v>
      </c>
      <c r="N14" t="s">
        <v>163</v>
      </c>
      <c r="O14">
        <v>273561.107895642</v>
      </c>
      <c r="P14">
        <v>393021.27881092898</v>
      </c>
      <c r="Q14">
        <v>230701.676671605</v>
      </c>
      <c r="R14">
        <v>267979.51953125</v>
      </c>
      <c r="S14">
        <v>230463.837071905</v>
      </c>
      <c r="T14">
        <v>270399.724609375</v>
      </c>
      <c r="U14">
        <v>162163.78512085899</v>
      </c>
      <c r="V14">
        <v>197303.98168140199</v>
      </c>
      <c r="W14">
        <v>188001.169728623</v>
      </c>
      <c r="X14">
        <v>446227.54003906302</v>
      </c>
      <c r="Y14">
        <v>383000.67350260401</v>
      </c>
      <c r="Z14">
        <v>349209.90169270802</v>
      </c>
      <c r="AA14">
        <v>617411.28846455703</v>
      </c>
      <c r="AB14">
        <v>957080.673828125</v>
      </c>
      <c r="AC14">
        <v>1274198.84375</v>
      </c>
      <c r="AD14">
        <v>489276.34554036497</v>
      </c>
      <c r="AE14">
        <v>458591.83626302099</v>
      </c>
      <c r="AF14">
        <v>587039.10102441104</v>
      </c>
      <c r="AG14">
        <v>493020.67821645999</v>
      </c>
      <c r="AH14">
        <v>1295982.5971502101</v>
      </c>
      <c r="AI14">
        <v>1084561.4657225399</v>
      </c>
      <c r="AJ14">
        <v>630405.27832031297</v>
      </c>
      <c r="AK14">
        <v>1007655.64648438</v>
      </c>
      <c r="AL14">
        <v>1547452.32682292</v>
      </c>
      <c r="AM14">
        <v>515119.70833333302</v>
      </c>
      <c r="AN14">
        <v>533980.80169474694</v>
      </c>
      <c r="AO14">
        <v>657503.592426872</v>
      </c>
      <c r="AP14">
        <v>4703974.8463541698</v>
      </c>
      <c r="AQ14">
        <v>3442572.1588541698</v>
      </c>
      <c r="AR14">
        <v>2915381.1223958302</v>
      </c>
      <c r="AS14">
        <v>2333660.9114583302</v>
      </c>
      <c r="AT14">
        <v>476660.47094726597</v>
      </c>
      <c r="AU14">
        <v>338047.85253423499</v>
      </c>
      <c r="AV14">
        <v>933901.83984375</v>
      </c>
      <c r="AW14">
        <v>440881.97436523403</v>
      </c>
      <c r="AX14">
        <v>769805.142578125</v>
      </c>
      <c r="AY14">
        <v>748780.470580325</v>
      </c>
      <c r="AZ14">
        <v>541555.4921875</v>
      </c>
      <c r="BA14">
        <v>393403.34716796898</v>
      </c>
      <c r="BB14">
        <v>570246.583984375</v>
      </c>
      <c r="BC14">
        <v>383541.3359375</v>
      </c>
      <c r="BD14">
        <v>405267.06392803299</v>
      </c>
      <c r="BE14">
        <v>337604.217958314</v>
      </c>
      <c r="BF14">
        <v>544386.44580078102</v>
      </c>
      <c r="BG14">
        <v>866008.07714843797</v>
      </c>
      <c r="BH14">
        <v>598950.09472656297</v>
      </c>
      <c r="BI14">
        <v>2313944.96875</v>
      </c>
      <c r="BJ14">
        <v>3277135.7734375</v>
      </c>
      <c r="BK14">
        <v>2637942.27734375</v>
      </c>
      <c r="BL14">
        <v>775515.072265625</v>
      </c>
      <c r="BM14">
        <v>745728.30175781297</v>
      </c>
      <c r="BN14">
        <v>989103.763671875</v>
      </c>
      <c r="BO14">
        <v>2031354.39713542</v>
      </c>
      <c r="BP14">
        <v>3787057.8020833302</v>
      </c>
      <c r="BQ14">
        <v>3652129.7942708302</v>
      </c>
      <c r="BR14">
        <v>2517</v>
      </c>
      <c r="BS14" t="s">
        <v>84</v>
      </c>
      <c r="BT14">
        <v>12</v>
      </c>
      <c r="BU14">
        <v>0</v>
      </c>
      <c r="BV14">
        <v>0</v>
      </c>
      <c r="BW14">
        <v>27.404955441034001</v>
      </c>
      <c r="BX14">
        <v>0</v>
      </c>
    </row>
    <row r="15" spans="1:76" x14ac:dyDescent="0.25">
      <c r="A15" t="s">
        <v>164</v>
      </c>
      <c r="B15" t="s">
        <v>165</v>
      </c>
      <c r="C15" t="s">
        <v>78</v>
      </c>
      <c r="D15" t="s">
        <v>166</v>
      </c>
      <c r="E15">
        <v>51236.202524617001</v>
      </c>
      <c r="F15">
        <v>1</v>
      </c>
      <c r="G15" t="s">
        <v>167</v>
      </c>
      <c r="I15">
        <v>9</v>
      </c>
      <c r="J15">
        <v>9</v>
      </c>
      <c r="K15" s="1">
        <v>0.3</v>
      </c>
      <c r="L15" t="s">
        <v>168</v>
      </c>
      <c r="M15" t="s">
        <v>169</v>
      </c>
      <c r="N15" t="s">
        <v>170</v>
      </c>
      <c r="O15">
        <v>214001.35414854801</v>
      </c>
      <c r="P15">
        <v>216084.539306641</v>
      </c>
      <c r="Q15">
        <v>170485.374396926</v>
      </c>
      <c r="R15">
        <v>28146.3435475203</v>
      </c>
      <c r="S15">
        <v>22165.885179885499</v>
      </c>
      <c r="T15">
        <v>32583.388252043202</v>
      </c>
      <c r="U15">
        <v>24382.030900201298</v>
      </c>
      <c r="V15">
        <v>21318.507597215601</v>
      </c>
      <c r="W15">
        <v>39844.281955442399</v>
      </c>
      <c r="X15">
        <v>95522.564331054702</v>
      </c>
      <c r="Y15">
        <v>103527.460449219</v>
      </c>
      <c r="Z15">
        <v>77828.679809570298</v>
      </c>
      <c r="AA15">
        <v>58795.043219322397</v>
      </c>
      <c r="AB15">
        <v>105849.890095546</v>
      </c>
      <c r="AC15">
        <v>108677.397607541</v>
      </c>
      <c r="AD15">
        <v>20529.242032935301</v>
      </c>
      <c r="AE15">
        <v>13196.888721532699</v>
      </c>
      <c r="AF15">
        <v>21450.576470172098</v>
      </c>
      <c r="AG15">
        <v>19488.1216817145</v>
      </c>
      <c r="AH15">
        <v>86439.248824307899</v>
      </c>
      <c r="AI15">
        <v>69098.499689358898</v>
      </c>
      <c r="AJ15">
        <v>16606.543908123698</v>
      </c>
      <c r="AK15">
        <v>30187.791162893202</v>
      </c>
      <c r="AL15">
        <v>49610.476876314096</v>
      </c>
      <c r="AM15">
        <v>22590.7738661168</v>
      </c>
      <c r="AN15">
        <v>24308.122193771698</v>
      </c>
      <c r="AO15">
        <v>24973.679300109699</v>
      </c>
      <c r="AP15">
        <v>31264.8792946088</v>
      </c>
      <c r="AQ15">
        <v>41611.691340053403</v>
      </c>
      <c r="AR15">
        <v>31662.070529012701</v>
      </c>
      <c r="AS15">
        <v>27302.982662984501</v>
      </c>
      <c r="AT15">
        <v>43045.598803607703</v>
      </c>
      <c r="AU15">
        <v>97823.520141601606</v>
      </c>
      <c r="AV15">
        <v>90243.679978426604</v>
      </c>
      <c r="AW15">
        <v>99415.5869356271</v>
      </c>
      <c r="AX15">
        <v>124824.704833984</v>
      </c>
      <c r="AY15">
        <v>127826.132324219</v>
      </c>
      <c r="AZ15">
        <v>79193.73046875</v>
      </c>
      <c r="BA15">
        <v>62399.7478826652</v>
      </c>
      <c r="BB15">
        <v>91475.689611588401</v>
      </c>
      <c r="BC15">
        <v>9104.1933293795591</v>
      </c>
      <c r="BD15">
        <v>15471.400664131001</v>
      </c>
      <c r="BE15">
        <v>17600.3505806293</v>
      </c>
      <c r="BF15">
        <v>39263.877786543097</v>
      </c>
      <c r="BG15">
        <v>58578.793004566302</v>
      </c>
      <c r="BH15">
        <v>43921.197717931398</v>
      </c>
      <c r="BI15">
        <v>255416.78684729201</v>
      </c>
      <c r="BJ15">
        <v>248740.44189453099</v>
      </c>
      <c r="BK15">
        <v>288128.84271593997</v>
      </c>
      <c r="BL15">
        <v>2890.3943630866302</v>
      </c>
      <c r="BM15">
        <v>7041.27807004225</v>
      </c>
      <c r="BN15">
        <v>20416.844132733</v>
      </c>
      <c r="BO15">
        <v>30147.283798837299</v>
      </c>
      <c r="BP15">
        <v>56372.289042522301</v>
      </c>
      <c r="BQ15">
        <v>57675.442384995004</v>
      </c>
      <c r="BR15">
        <v>209</v>
      </c>
      <c r="BS15" t="s">
        <v>84</v>
      </c>
      <c r="BT15">
        <v>13</v>
      </c>
      <c r="BU15">
        <v>0</v>
      </c>
      <c r="BV15">
        <v>0</v>
      </c>
      <c r="BW15">
        <v>26.437124779742199</v>
      </c>
      <c r="BX15">
        <v>0</v>
      </c>
    </row>
    <row r="16" spans="1:76" x14ac:dyDescent="0.25">
      <c r="A16" t="s">
        <v>171</v>
      </c>
      <c r="B16" t="s">
        <v>172</v>
      </c>
      <c r="C16" t="s">
        <v>78</v>
      </c>
      <c r="D16" t="s">
        <v>173</v>
      </c>
      <c r="E16">
        <v>40450.341590828597</v>
      </c>
      <c r="F16">
        <v>1</v>
      </c>
      <c r="G16" t="s">
        <v>174</v>
      </c>
      <c r="I16">
        <v>20</v>
      </c>
      <c r="J16">
        <v>20</v>
      </c>
      <c r="K16" s="1">
        <v>0.63</v>
      </c>
      <c r="L16" t="s">
        <v>175</v>
      </c>
      <c r="M16" t="s">
        <v>176</v>
      </c>
      <c r="N16" t="s">
        <v>177</v>
      </c>
      <c r="O16">
        <v>203537.203125</v>
      </c>
      <c r="P16">
        <v>234701.86962890599</v>
      </c>
      <c r="Q16">
        <v>180525.93847656299</v>
      </c>
      <c r="R16">
        <v>80456.992431640596</v>
      </c>
      <c r="S16">
        <v>55915.3251953125</v>
      </c>
      <c r="T16">
        <v>95894.911376953096</v>
      </c>
      <c r="U16">
        <v>336341.04248046898</v>
      </c>
      <c r="V16">
        <v>472139.376953125</v>
      </c>
      <c r="W16">
        <v>420179.18139648403</v>
      </c>
      <c r="X16">
        <v>483057.158203125</v>
      </c>
      <c r="Y16">
        <v>452761.02978515602</v>
      </c>
      <c r="Z16">
        <v>401758.52807617199</v>
      </c>
      <c r="AA16">
        <v>346458.53222656302</v>
      </c>
      <c r="AB16">
        <v>583053.63623046898</v>
      </c>
      <c r="AC16">
        <v>687924.21582031297</v>
      </c>
      <c r="AD16">
        <v>168497.78515625</v>
      </c>
      <c r="AE16">
        <v>181647.974365234</v>
      </c>
      <c r="AF16">
        <v>171775.77392578099</v>
      </c>
      <c r="AG16">
        <v>277675.005859375</v>
      </c>
      <c r="AH16">
        <v>566876.021484375</v>
      </c>
      <c r="AI16">
        <v>782967.37109375</v>
      </c>
      <c r="AJ16">
        <v>171885.75439453099</v>
      </c>
      <c r="AK16">
        <v>221335.771484375</v>
      </c>
      <c r="AL16">
        <v>266967.22167968802</v>
      </c>
      <c r="AM16">
        <v>621509.12011718797</v>
      </c>
      <c r="AN16">
        <v>628274.990234375</v>
      </c>
      <c r="AO16">
        <v>460266.94921875</v>
      </c>
      <c r="AP16">
        <v>1664468.43359375</v>
      </c>
      <c r="AQ16">
        <v>1114736.91796875</v>
      </c>
      <c r="AR16">
        <v>1196606.16796875</v>
      </c>
      <c r="AS16">
        <v>850617.59765625</v>
      </c>
      <c r="AT16">
        <v>329698.06591796898</v>
      </c>
      <c r="AU16">
        <v>602413.47167968797</v>
      </c>
      <c r="AV16">
        <v>449231.73046875</v>
      </c>
      <c r="AW16">
        <v>175237.73681640599</v>
      </c>
      <c r="AX16">
        <v>207980.24707031299</v>
      </c>
      <c r="AY16">
        <v>255823.70019531299</v>
      </c>
      <c r="AZ16">
        <v>96875.196166992202</v>
      </c>
      <c r="BA16">
        <v>77269.788717353207</v>
      </c>
      <c r="BB16">
        <v>113449.307128906</v>
      </c>
      <c r="BC16">
        <v>44971.786865234397</v>
      </c>
      <c r="BD16">
        <v>60618.204589843801</v>
      </c>
      <c r="BE16">
        <v>64735.212890625</v>
      </c>
      <c r="BF16">
        <v>612570.837890625</v>
      </c>
      <c r="BG16">
        <v>839550.009765625</v>
      </c>
      <c r="BH16">
        <v>568881.35888671898</v>
      </c>
      <c r="BI16">
        <v>907641.39453125</v>
      </c>
      <c r="BJ16">
        <v>1046870.5185546899</v>
      </c>
      <c r="BK16">
        <v>1020973.37109375</v>
      </c>
      <c r="BL16">
        <v>571763.69041331601</v>
      </c>
      <c r="BM16">
        <v>522631.27636718802</v>
      </c>
      <c r="BN16">
        <v>683467.34375</v>
      </c>
      <c r="BO16">
        <v>1082965.4147135401</v>
      </c>
      <c r="BP16">
        <v>2199902.13671875</v>
      </c>
      <c r="BQ16">
        <v>1894958.7890625</v>
      </c>
      <c r="BR16">
        <v>2567</v>
      </c>
      <c r="BS16" t="s">
        <v>84</v>
      </c>
      <c r="BT16">
        <v>14</v>
      </c>
      <c r="BU16">
        <v>0</v>
      </c>
      <c r="BV16">
        <v>0</v>
      </c>
      <c r="BW16">
        <v>26.290751598698201</v>
      </c>
      <c r="BX16">
        <v>0</v>
      </c>
    </row>
    <row r="17" spans="1:76" x14ac:dyDescent="0.25">
      <c r="A17" t="s">
        <v>178</v>
      </c>
      <c r="B17" t="s">
        <v>179</v>
      </c>
      <c r="C17" t="s">
        <v>78</v>
      </c>
      <c r="D17" t="s">
        <v>180</v>
      </c>
      <c r="E17">
        <v>38404.794616954299</v>
      </c>
      <c r="F17">
        <v>1</v>
      </c>
      <c r="G17" t="s">
        <v>181</v>
      </c>
      <c r="I17">
        <v>12</v>
      </c>
      <c r="J17">
        <v>12</v>
      </c>
      <c r="K17" s="1">
        <v>0.4</v>
      </c>
      <c r="L17" t="s">
        <v>182</v>
      </c>
      <c r="M17" t="s">
        <v>183</v>
      </c>
      <c r="N17" t="s">
        <v>184</v>
      </c>
      <c r="O17">
        <v>141286.001501472</v>
      </c>
      <c r="P17">
        <v>75203.978873733897</v>
      </c>
      <c r="Q17">
        <v>60518.603370565303</v>
      </c>
      <c r="R17">
        <v>95302.659732739907</v>
      </c>
      <c r="S17">
        <v>81269.423189310794</v>
      </c>
      <c r="T17">
        <v>93114.636186386095</v>
      </c>
      <c r="U17">
        <v>84136.452560124701</v>
      </c>
      <c r="V17">
        <v>72067.658447265596</v>
      </c>
      <c r="W17">
        <v>111421.041394801</v>
      </c>
      <c r="X17">
        <v>236873.93513581</v>
      </c>
      <c r="Y17">
        <v>233782.33114248401</v>
      </c>
      <c r="Z17">
        <v>213516.316714274</v>
      </c>
      <c r="AA17">
        <v>52993.194390881203</v>
      </c>
      <c r="AB17">
        <v>201696.18813497201</v>
      </c>
      <c r="AC17">
        <v>200753.36181594199</v>
      </c>
      <c r="AD17">
        <v>151482.899886008</v>
      </c>
      <c r="AE17">
        <v>180214.77665975399</v>
      </c>
      <c r="AF17">
        <v>162162.978045703</v>
      </c>
      <c r="AG17">
        <v>99963.696637253495</v>
      </c>
      <c r="AH17">
        <v>237275.10266303999</v>
      </c>
      <c r="AI17">
        <v>217340.21349375599</v>
      </c>
      <c r="AJ17">
        <v>233611.026741751</v>
      </c>
      <c r="AK17">
        <v>288774.508594618</v>
      </c>
      <c r="AL17">
        <v>421714.08407491999</v>
      </c>
      <c r="AM17">
        <v>163220.921101471</v>
      </c>
      <c r="AN17">
        <v>157974.21617412401</v>
      </c>
      <c r="AO17">
        <v>116565.137835385</v>
      </c>
      <c r="AP17">
        <v>674715.392474444</v>
      </c>
      <c r="AQ17">
        <v>548485.18113136</v>
      </c>
      <c r="AR17">
        <v>579899.09719689295</v>
      </c>
      <c r="AS17">
        <v>455886.080223659</v>
      </c>
      <c r="AT17">
        <v>121561.87704582801</v>
      </c>
      <c r="AU17">
        <v>218147.13705212201</v>
      </c>
      <c r="AV17">
        <v>209703.515798926</v>
      </c>
      <c r="AW17">
        <v>129609.783551934</v>
      </c>
      <c r="AX17">
        <v>112141.004869018</v>
      </c>
      <c r="AY17">
        <v>208262.42805460299</v>
      </c>
      <c r="AZ17">
        <v>35198.811384832501</v>
      </c>
      <c r="BA17">
        <v>44782.332141422703</v>
      </c>
      <c r="BB17">
        <v>39323.799406084603</v>
      </c>
      <c r="BC17">
        <v>43790.622358256704</v>
      </c>
      <c r="BD17">
        <v>43585.1777472791</v>
      </c>
      <c r="BE17">
        <v>34526.817277539201</v>
      </c>
      <c r="BF17">
        <v>154236.17368708199</v>
      </c>
      <c r="BG17">
        <v>247251.98197523999</v>
      </c>
      <c r="BH17">
        <v>143233.58735089001</v>
      </c>
      <c r="BI17">
        <v>403404.71445094497</v>
      </c>
      <c r="BJ17">
        <v>487074.82560240402</v>
      </c>
      <c r="BK17">
        <v>441294.75410293601</v>
      </c>
      <c r="BL17">
        <v>164210.62510458101</v>
      </c>
      <c r="BM17">
        <v>165402.27558204599</v>
      </c>
      <c r="BN17">
        <v>214085.443226295</v>
      </c>
      <c r="BO17">
        <v>581127.478515625</v>
      </c>
      <c r="BP17">
        <v>1044008.27539063</v>
      </c>
      <c r="BQ17">
        <v>1037244.72070313</v>
      </c>
      <c r="BR17">
        <v>784</v>
      </c>
      <c r="BS17" t="s">
        <v>84</v>
      </c>
      <c r="BT17">
        <v>15</v>
      </c>
      <c r="BU17">
        <v>0</v>
      </c>
      <c r="BV17">
        <v>0</v>
      </c>
      <c r="BW17">
        <v>26.187979950382601</v>
      </c>
      <c r="BX17">
        <v>0</v>
      </c>
    </row>
    <row r="18" spans="1:76" x14ac:dyDescent="0.25">
      <c r="A18" t="s">
        <v>185</v>
      </c>
      <c r="B18" t="s">
        <v>186</v>
      </c>
      <c r="C18" t="s">
        <v>78</v>
      </c>
      <c r="D18" t="s">
        <v>187</v>
      </c>
      <c r="E18">
        <v>69321.495663114198</v>
      </c>
      <c r="F18">
        <v>1</v>
      </c>
      <c r="G18" t="s">
        <v>188</v>
      </c>
      <c r="I18">
        <v>24</v>
      </c>
      <c r="J18">
        <v>24</v>
      </c>
      <c r="K18" s="1">
        <v>0.42</v>
      </c>
      <c r="L18" t="s">
        <v>189</v>
      </c>
      <c r="M18" t="s">
        <v>190</v>
      </c>
      <c r="N18" t="s">
        <v>191</v>
      </c>
      <c r="O18">
        <v>81295.740489871299</v>
      </c>
      <c r="P18">
        <v>110271.021108916</v>
      </c>
      <c r="Q18">
        <v>81814.487798883405</v>
      </c>
      <c r="R18">
        <v>54763.450052342603</v>
      </c>
      <c r="S18">
        <v>54520.434313132297</v>
      </c>
      <c r="T18">
        <v>69418.895935058594</v>
      </c>
      <c r="U18">
        <v>130418.669767556</v>
      </c>
      <c r="V18">
        <v>217664.97387695301</v>
      </c>
      <c r="W18">
        <v>157480.956665039</v>
      </c>
      <c r="X18">
        <v>340091.49462890602</v>
      </c>
      <c r="Y18">
        <v>265677.79125976597</v>
      </c>
      <c r="Z18">
        <v>218118.87817382801</v>
      </c>
      <c r="AA18">
        <v>106874.218505859</v>
      </c>
      <c r="AB18">
        <v>149367.810546875</v>
      </c>
      <c r="AC18">
        <v>186433.72705078099</v>
      </c>
      <c r="AD18">
        <v>145658.722045898</v>
      </c>
      <c r="AE18">
        <v>150899.58496093799</v>
      </c>
      <c r="AF18">
        <v>158699.384521484</v>
      </c>
      <c r="AG18">
        <v>98967.895404422801</v>
      </c>
      <c r="AH18">
        <v>267026.56992936</v>
      </c>
      <c r="AI18">
        <v>238375.30106433001</v>
      </c>
      <c r="AJ18">
        <v>174853.20800781299</v>
      </c>
      <c r="AK18">
        <v>244933.35449218799</v>
      </c>
      <c r="AL18">
        <v>330606.65380859398</v>
      </c>
      <c r="AM18">
        <v>169911.20300293001</v>
      </c>
      <c r="AN18">
        <v>121797.950012207</v>
      </c>
      <c r="AO18">
        <v>124707.501342773</v>
      </c>
      <c r="AP18">
        <v>719500.49121093797</v>
      </c>
      <c r="AQ18">
        <v>656906.10449218797</v>
      </c>
      <c r="AR18">
        <v>648908.03564453102</v>
      </c>
      <c r="AS18">
        <v>514278.46142578102</v>
      </c>
      <c r="AT18">
        <v>142648.50292968799</v>
      </c>
      <c r="AU18">
        <v>222738.67333984401</v>
      </c>
      <c r="AV18">
        <v>204315.14453125</v>
      </c>
      <c r="AW18">
        <v>112318.147473187</v>
      </c>
      <c r="AX18">
        <v>156828.13989257801</v>
      </c>
      <c r="AY18">
        <v>151761.92260742199</v>
      </c>
      <c r="AZ18">
        <v>58295.778471541496</v>
      </c>
      <c r="BA18">
        <v>46107.895303749799</v>
      </c>
      <c r="BB18">
        <v>72422.793977119407</v>
      </c>
      <c r="BC18">
        <v>54087.435762895497</v>
      </c>
      <c r="BD18">
        <v>53682.892446038801</v>
      </c>
      <c r="BE18">
        <v>47385.8727085801</v>
      </c>
      <c r="BF18">
        <v>213910.84252929699</v>
      </c>
      <c r="BG18">
        <v>318155.57470703102</v>
      </c>
      <c r="BH18">
        <v>193698.38754014799</v>
      </c>
      <c r="BI18">
        <v>517360.93212890602</v>
      </c>
      <c r="BJ18">
        <v>654579.90917968797</v>
      </c>
      <c r="BK18">
        <v>587964.96191406297</v>
      </c>
      <c r="BL18">
        <v>178948.37488786099</v>
      </c>
      <c r="BM18">
        <v>226597.75659179699</v>
      </c>
      <c r="BN18">
        <v>278606.189453125</v>
      </c>
      <c r="BO18">
        <v>555231.89453125</v>
      </c>
      <c r="BP18">
        <v>816999.513671875</v>
      </c>
      <c r="BQ18">
        <v>966776.20703125</v>
      </c>
      <c r="BR18">
        <v>1290</v>
      </c>
      <c r="BS18" t="s">
        <v>84</v>
      </c>
      <c r="BT18">
        <v>16</v>
      </c>
      <c r="BU18">
        <v>0</v>
      </c>
      <c r="BV18">
        <v>0</v>
      </c>
      <c r="BW18">
        <v>25.3936088391936</v>
      </c>
      <c r="BX18">
        <v>0</v>
      </c>
    </row>
    <row r="19" spans="1:76" x14ac:dyDescent="0.25">
      <c r="A19" t="s">
        <v>192</v>
      </c>
      <c r="B19" t="s">
        <v>193</v>
      </c>
      <c r="C19" t="s">
        <v>78</v>
      </c>
      <c r="D19" t="s">
        <v>194</v>
      </c>
      <c r="E19">
        <v>11276.827550920299</v>
      </c>
      <c r="F19">
        <v>1</v>
      </c>
      <c r="G19" t="s">
        <v>195</v>
      </c>
      <c r="I19">
        <v>4</v>
      </c>
      <c r="J19">
        <v>4</v>
      </c>
      <c r="K19" s="1">
        <v>0.25</v>
      </c>
      <c r="L19" t="s">
        <v>196</v>
      </c>
      <c r="M19" t="s">
        <v>197</v>
      </c>
      <c r="N19" t="s">
        <v>198</v>
      </c>
      <c r="O19">
        <v>1071986.1127929699</v>
      </c>
      <c r="P19">
        <v>1215743.41235352</v>
      </c>
      <c r="Q19">
        <v>961215.41748046898</v>
      </c>
      <c r="R19">
        <v>38658.656946231102</v>
      </c>
      <c r="S19">
        <v>31838.370443243301</v>
      </c>
      <c r="T19">
        <v>39921.622395833299</v>
      </c>
      <c r="U19">
        <v>184789.47173779801</v>
      </c>
      <c r="V19">
        <v>170767.62299042399</v>
      </c>
      <c r="W19">
        <v>235230.31705729201</v>
      </c>
      <c r="X19">
        <v>85379.253214518205</v>
      </c>
      <c r="Y19">
        <v>114796.912817681</v>
      </c>
      <c r="Z19">
        <v>119000.066231584</v>
      </c>
      <c r="AA19">
        <v>86806.4837134064</v>
      </c>
      <c r="AB19">
        <v>156103.78497518401</v>
      </c>
      <c r="AC19">
        <v>174485.27572580799</v>
      </c>
      <c r="AD19">
        <v>241311.88757600501</v>
      </c>
      <c r="AE19">
        <v>255562.73883031699</v>
      </c>
      <c r="AF19">
        <v>288996.00757026201</v>
      </c>
      <c r="AG19">
        <v>162782.69067382801</v>
      </c>
      <c r="AH19">
        <v>350337.70175255701</v>
      </c>
      <c r="AI19">
        <v>348854.13830256101</v>
      </c>
      <c r="AJ19">
        <v>269830.91415260499</v>
      </c>
      <c r="AK19">
        <v>346636.57015516103</v>
      </c>
      <c r="AL19">
        <v>448122.91178385401</v>
      </c>
      <c r="AM19">
        <v>24870.525760106801</v>
      </c>
      <c r="AN19">
        <v>79097.678004158704</v>
      </c>
      <c r="AO19">
        <v>42041.680908203103</v>
      </c>
      <c r="AP19">
        <v>204408.587646484</v>
      </c>
      <c r="AQ19">
        <v>144411.80924479201</v>
      </c>
      <c r="AR19">
        <v>205705.326334635</v>
      </c>
      <c r="AS19">
        <v>182617.204309644</v>
      </c>
      <c r="AT19">
        <v>155338.902087155</v>
      </c>
      <c r="AU19">
        <v>254582.845716941</v>
      </c>
      <c r="AV19">
        <v>270687.89710182202</v>
      </c>
      <c r="AW19">
        <v>30721.804284374</v>
      </c>
      <c r="AX19">
        <v>39258.606935077201</v>
      </c>
      <c r="AY19">
        <v>92072.284456214402</v>
      </c>
      <c r="AZ19">
        <v>617796.79833984398</v>
      </c>
      <c r="BA19">
        <v>560716.52050781297</v>
      </c>
      <c r="BB19">
        <v>848934.81201171898</v>
      </c>
      <c r="BC19">
        <v>33764.3015950521</v>
      </c>
      <c r="BD19">
        <v>40290.940755208299</v>
      </c>
      <c r="BE19">
        <v>38013.730061848997</v>
      </c>
      <c r="BF19">
        <v>800634.06640625</v>
      </c>
      <c r="BG19">
        <v>1157017.7065429699</v>
      </c>
      <c r="BH19">
        <v>639626.75162760401</v>
      </c>
      <c r="BI19">
        <v>267652.03217856499</v>
      </c>
      <c r="BJ19">
        <v>312943.24121093802</v>
      </c>
      <c r="BK19">
        <v>281469.47021484398</v>
      </c>
      <c r="BL19">
        <v>135349.98779296901</v>
      </c>
      <c r="BM19">
        <v>152198.62839833801</v>
      </c>
      <c r="BN19">
        <v>213360.33911132801</v>
      </c>
      <c r="BO19">
        <v>163210.78146552201</v>
      </c>
      <c r="BP19">
        <v>40348.010498046897</v>
      </c>
      <c r="BQ19">
        <v>309129.33894281898</v>
      </c>
      <c r="BR19">
        <v>333</v>
      </c>
      <c r="BS19" t="s">
        <v>84</v>
      </c>
      <c r="BT19">
        <v>17</v>
      </c>
      <c r="BU19">
        <v>0</v>
      </c>
      <c r="BV19">
        <v>0</v>
      </c>
      <c r="BW19">
        <v>25.315426506554399</v>
      </c>
      <c r="BX19">
        <v>0</v>
      </c>
    </row>
    <row r="20" spans="1:76" x14ac:dyDescent="0.25">
      <c r="A20" t="s">
        <v>199</v>
      </c>
      <c r="B20" t="s">
        <v>200</v>
      </c>
      <c r="C20" t="s">
        <v>78</v>
      </c>
      <c r="D20" t="s">
        <v>201</v>
      </c>
      <c r="E20">
        <v>49460.222886942298</v>
      </c>
      <c r="F20">
        <v>1</v>
      </c>
      <c r="G20" t="s">
        <v>202</v>
      </c>
      <c r="I20">
        <v>11</v>
      </c>
      <c r="J20">
        <v>11</v>
      </c>
      <c r="K20" s="1">
        <v>0.26</v>
      </c>
      <c r="L20" t="s">
        <v>203</v>
      </c>
      <c r="M20" t="s">
        <v>204</v>
      </c>
      <c r="N20" t="s">
        <v>205</v>
      </c>
      <c r="O20">
        <v>111801.999683891</v>
      </c>
      <c r="P20">
        <v>165984.265837702</v>
      </c>
      <c r="Q20">
        <v>67114.425230546898</v>
      </c>
      <c r="R20">
        <v>216686.58740234401</v>
      </c>
      <c r="S20">
        <v>162753.038818359</v>
      </c>
      <c r="T20">
        <v>186083.320810359</v>
      </c>
      <c r="U20">
        <v>199446.70348645601</v>
      </c>
      <c r="V20">
        <v>233136.56339108601</v>
      </c>
      <c r="W20">
        <v>223379.277587891</v>
      </c>
      <c r="X20">
        <v>576362.501953125</v>
      </c>
      <c r="Y20">
        <v>465827.94995513198</v>
      </c>
      <c r="Z20">
        <v>493866.23465707799</v>
      </c>
      <c r="AA20">
        <v>177635.86463100999</v>
      </c>
      <c r="AB20">
        <v>422040.15045731002</v>
      </c>
      <c r="AC20">
        <v>310685.16636857501</v>
      </c>
      <c r="AD20">
        <v>273573.67529296898</v>
      </c>
      <c r="AE20">
        <v>281247.1171875</v>
      </c>
      <c r="AF20">
        <v>273771.43774414097</v>
      </c>
      <c r="AG20">
        <v>154967.12614720699</v>
      </c>
      <c r="AH20">
        <v>468548.43777793198</v>
      </c>
      <c r="AI20">
        <v>405973.99848366802</v>
      </c>
      <c r="AJ20">
        <v>392238.85058593802</v>
      </c>
      <c r="AK20">
        <v>584138.51855468797</v>
      </c>
      <c r="AL20">
        <v>879787.28027343797</v>
      </c>
      <c r="AM20">
        <v>269593.67480468802</v>
      </c>
      <c r="AN20">
        <v>340003.95922851597</v>
      </c>
      <c r="AO20">
        <v>232246.50232300401</v>
      </c>
      <c r="AP20">
        <v>1881580.6547792</v>
      </c>
      <c r="AQ20">
        <v>1496621.75390625</v>
      </c>
      <c r="AR20">
        <v>1469334.75</v>
      </c>
      <c r="AS20">
        <v>1195001.76659068</v>
      </c>
      <c r="AT20">
        <v>198150.121337891</v>
      </c>
      <c r="AU20">
        <v>392897.71533203102</v>
      </c>
      <c r="AV20">
        <v>392441.00244140602</v>
      </c>
      <c r="AW20">
        <v>403369.44848632801</v>
      </c>
      <c r="AX20">
        <v>625355.86376953102</v>
      </c>
      <c r="AY20">
        <v>528499.318359375</v>
      </c>
      <c r="AZ20">
        <v>48810.4349573945</v>
      </c>
      <c r="BA20">
        <v>37560.093916310798</v>
      </c>
      <c r="BB20">
        <v>59167.926102042999</v>
      </c>
      <c r="BC20">
        <v>60424.0766016501</v>
      </c>
      <c r="BD20">
        <v>70601.231465825404</v>
      </c>
      <c r="BE20">
        <v>58935.9856087886</v>
      </c>
      <c r="BF20">
        <v>349919.46180087002</v>
      </c>
      <c r="BG20">
        <v>659291.25488281297</v>
      </c>
      <c r="BH20">
        <v>396087.28629146999</v>
      </c>
      <c r="BI20">
        <v>1653452.3378906299</v>
      </c>
      <c r="BJ20">
        <v>1772779.4358691601</v>
      </c>
      <c r="BK20">
        <v>1535142.99516364</v>
      </c>
      <c r="BL20">
        <v>312189.39548518701</v>
      </c>
      <c r="BM20">
        <v>344470.92961039802</v>
      </c>
      <c r="BN20">
        <v>361135.45139647799</v>
      </c>
      <c r="BO20">
        <v>791916.23828125</v>
      </c>
      <c r="BP20">
        <v>1796070.53127405</v>
      </c>
      <c r="BQ20">
        <v>1764576.3489215199</v>
      </c>
      <c r="BR20">
        <v>727</v>
      </c>
      <c r="BS20" t="s">
        <v>84</v>
      </c>
      <c r="BT20">
        <v>18</v>
      </c>
      <c r="BU20">
        <v>0</v>
      </c>
      <c r="BV20">
        <v>0</v>
      </c>
      <c r="BW20">
        <v>25.310720427650502</v>
      </c>
      <c r="BX20">
        <v>0</v>
      </c>
    </row>
    <row r="21" spans="1:76" x14ac:dyDescent="0.25">
      <c r="A21" t="s">
        <v>206</v>
      </c>
      <c r="B21" t="s">
        <v>207</v>
      </c>
      <c r="C21" t="s">
        <v>78</v>
      </c>
      <c r="D21" t="s">
        <v>208</v>
      </c>
      <c r="E21">
        <v>138478.97122535901</v>
      </c>
      <c r="F21">
        <v>1</v>
      </c>
      <c r="G21" t="s">
        <v>209</v>
      </c>
      <c r="I21">
        <v>13</v>
      </c>
      <c r="J21">
        <v>13</v>
      </c>
      <c r="K21" s="1">
        <v>0.14000000000000001</v>
      </c>
      <c r="L21" t="s">
        <v>210</v>
      </c>
      <c r="M21" t="s">
        <v>211</v>
      </c>
      <c r="N21" t="s">
        <v>212</v>
      </c>
      <c r="O21">
        <v>3284116.7189427302</v>
      </c>
      <c r="P21">
        <v>3655810.50729645</v>
      </c>
      <c r="Q21">
        <v>2421161.1991420798</v>
      </c>
      <c r="R21">
        <v>34349.055224521901</v>
      </c>
      <c r="S21">
        <v>14632.0810905529</v>
      </c>
      <c r="T21">
        <v>28762.249604458699</v>
      </c>
      <c r="U21">
        <v>67038.455657338302</v>
      </c>
      <c r="V21">
        <v>26491.065348079599</v>
      </c>
      <c r="W21">
        <v>43789.152162175698</v>
      </c>
      <c r="X21">
        <v>12241.4504241253</v>
      </c>
      <c r="Y21">
        <v>46734.778918982498</v>
      </c>
      <c r="Z21">
        <v>14346.7873468002</v>
      </c>
      <c r="AA21">
        <v>9271124.9402947705</v>
      </c>
      <c r="AB21">
        <v>3741394.4953031498</v>
      </c>
      <c r="AC21">
        <v>7996048.4021359701</v>
      </c>
      <c r="AD21">
        <v>53436.412795374003</v>
      </c>
      <c r="AE21">
        <v>27108.267466191101</v>
      </c>
      <c r="AF21">
        <v>23034.491343118501</v>
      </c>
      <c r="AG21">
        <v>2453441.5958501399</v>
      </c>
      <c r="AH21">
        <v>1467593.29904261</v>
      </c>
      <c r="AI21">
        <v>1229400.3700019999</v>
      </c>
      <c r="AJ21">
        <v>19154.792725189302</v>
      </c>
      <c r="AK21">
        <v>33140.471271802999</v>
      </c>
      <c r="AL21">
        <v>31760.989292751201</v>
      </c>
      <c r="AM21">
        <v>22179.445036205099</v>
      </c>
      <c r="AN21">
        <v>29824.880631600201</v>
      </c>
      <c r="AP21">
        <v>21954.579407557401</v>
      </c>
      <c r="AQ21">
        <v>8727.0707971691409</v>
      </c>
      <c r="AR21">
        <v>13705.1538724763</v>
      </c>
      <c r="AS21">
        <v>16322.791993826901</v>
      </c>
      <c r="AT21">
        <v>18595.1767738868</v>
      </c>
      <c r="AU21">
        <v>15455.8298184716</v>
      </c>
      <c r="AV21">
        <v>40300.0866860487</v>
      </c>
      <c r="AX21">
        <v>6313.52739370994</v>
      </c>
      <c r="AY21">
        <v>8100.0979201588398</v>
      </c>
      <c r="AZ21">
        <v>3122936.3232421898</v>
      </c>
      <c r="BA21">
        <v>2073428.78669538</v>
      </c>
      <c r="BB21">
        <v>3091059.7016604301</v>
      </c>
      <c r="BC21">
        <v>13770.5378417969</v>
      </c>
      <c r="BD21">
        <v>17112.921386718801</v>
      </c>
      <c r="BE21">
        <v>20438.090119416</v>
      </c>
      <c r="BF21">
        <v>11198594.831949901</v>
      </c>
      <c r="BG21">
        <v>10461317.631751699</v>
      </c>
      <c r="BH21">
        <v>7339617.4309895802</v>
      </c>
      <c r="BI21">
        <v>1416453.7417659201</v>
      </c>
      <c r="BJ21">
        <v>1154102.4346662001</v>
      </c>
      <c r="BK21">
        <v>53877.724852621599</v>
      </c>
      <c r="BL21">
        <v>7880781.5388036398</v>
      </c>
      <c r="BM21">
        <v>8417976.7554563601</v>
      </c>
      <c r="BN21">
        <v>23467577.146283802</v>
      </c>
      <c r="BO21">
        <v>28707.891490965001</v>
      </c>
      <c r="BP21">
        <v>24708.351998825499</v>
      </c>
      <c r="BQ21">
        <v>21374.230097889202</v>
      </c>
      <c r="BR21">
        <v>180</v>
      </c>
      <c r="BS21" t="s">
        <v>84</v>
      </c>
      <c r="BT21">
        <v>19</v>
      </c>
      <c r="BU21">
        <v>0</v>
      </c>
      <c r="BV21">
        <v>0</v>
      </c>
      <c r="BW21">
        <v>25.151456700685898</v>
      </c>
      <c r="BX21">
        <v>0</v>
      </c>
    </row>
    <row r="22" spans="1:76" x14ac:dyDescent="0.25">
      <c r="A22" t="s">
        <v>213</v>
      </c>
      <c r="B22" t="s">
        <v>214</v>
      </c>
      <c r="C22" t="s">
        <v>78</v>
      </c>
      <c r="D22" t="s">
        <v>215</v>
      </c>
      <c r="E22">
        <v>35401.239150846799</v>
      </c>
      <c r="F22">
        <v>1</v>
      </c>
      <c r="G22" t="s">
        <v>216</v>
      </c>
      <c r="I22">
        <v>4</v>
      </c>
      <c r="J22">
        <v>4</v>
      </c>
      <c r="K22" s="1">
        <v>0.15</v>
      </c>
      <c r="L22" t="s">
        <v>217</v>
      </c>
      <c r="M22" t="s">
        <v>218</v>
      </c>
      <c r="N22" t="s">
        <v>219</v>
      </c>
      <c r="O22">
        <v>48327.063943512301</v>
      </c>
      <c r="P22">
        <v>58729.952111294799</v>
      </c>
      <c r="Q22">
        <v>40712.447106836102</v>
      </c>
      <c r="R22">
        <v>66111.945139818097</v>
      </c>
      <c r="S22">
        <v>43909.170616159499</v>
      </c>
      <c r="T22">
        <v>62078.0218021744</v>
      </c>
      <c r="U22">
        <v>5968.1881001827196</v>
      </c>
      <c r="V22">
        <v>4497.0101328063301</v>
      </c>
      <c r="W22">
        <v>2743.0125823468802</v>
      </c>
      <c r="X22">
        <v>44774.310665236699</v>
      </c>
      <c r="Y22">
        <v>51861.1920481712</v>
      </c>
      <c r="Z22">
        <v>40615.796602420502</v>
      </c>
      <c r="AA22">
        <v>48547.904201928002</v>
      </c>
      <c r="AB22">
        <v>108194.961161099</v>
      </c>
      <c r="AC22">
        <v>136536.248238473</v>
      </c>
      <c r="AD22">
        <v>46326.119873528798</v>
      </c>
      <c r="AE22">
        <v>42465.839312955497</v>
      </c>
      <c r="AF22">
        <v>42244.663720120399</v>
      </c>
      <c r="AG22">
        <v>30304.6079077574</v>
      </c>
      <c r="AH22">
        <v>110460.713818538</v>
      </c>
      <c r="AI22">
        <v>85001.458383669305</v>
      </c>
      <c r="AJ22">
        <v>152697.54833984401</v>
      </c>
      <c r="AK22">
        <v>194681.26384857699</v>
      </c>
      <c r="AL22">
        <v>316037.09182065399</v>
      </c>
      <c r="AM22">
        <v>19040.838690682602</v>
      </c>
      <c r="AN22">
        <v>10232.3130306846</v>
      </c>
      <c r="AO22">
        <v>12811.079634826399</v>
      </c>
      <c r="AP22">
        <v>715359.73217773403</v>
      </c>
      <c r="AQ22">
        <v>474222.61259059003</v>
      </c>
      <c r="AR22">
        <v>533638.302765075</v>
      </c>
      <c r="AS22">
        <v>387067.25850870402</v>
      </c>
      <c r="AT22">
        <v>24027.0449740119</v>
      </c>
      <c r="AU22">
        <v>64850.972253108601</v>
      </c>
      <c r="AV22">
        <v>70258.307167815496</v>
      </c>
      <c r="AW22">
        <v>111044.02120535899</v>
      </c>
      <c r="AX22">
        <v>182092.25712461001</v>
      </c>
      <c r="AY22">
        <v>176174.899188379</v>
      </c>
      <c r="AZ22">
        <v>52990.286183362703</v>
      </c>
      <c r="BA22">
        <v>44078.161370390699</v>
      </c>
      <c r="BB22">
        <v>45014.090273168396</v>
      </c>
      <c r="BC22">
        <v>65109.535221285303</v>
      </c>
      <c r="BD22">
        <v>70592.609421523099</v>
      </c>
      <c r="BE22">
        <v>66156.712194638298</v>
      </c>
      <c r="BF22">
        <v>75978.0160381038</v>
      </c>
      <c r="BG22">
        <v>158893.58181468101</v>
      </c>
      <c r="BH22">
        <v>70016.086014899993</v>
      </c>
      <c r="BI22">
        <v>456699.396640683</v>
      </c>
      <c r="BJ22">
        <v>418551.38031432498</v>
      </c>
      <c r="BK22">
        <v>431485.42624020198</v>
      </c>
      <c r="BL22">
        <v>179833.11611404401</v>
      </c>
      <c r="BM22">
        <v>172949.32417005199</v>
      </c>
      <c r="BN22">
        <v>123770.06873465001</v>
      </c>
      <c r="BO22">
        <v>72849.452383919706</v>
      </c>
      <c r="BP22">
        <v>113790.912801464</v>
      </c>
      <c r="BQ22">
        <v>110726.25422714</v>
      </c>
      <c r="BR22">
        <v>226</v>
      </c>
      <c r="BS22" t="s">
        <v>84</v>
      </c>
      <c r="BT22">
        <v>20</v>
      </c>
      <c r="BU22">
        <v>0</v>
      </c>
      <c r="BV22">
        <v>0</v>
      </c>
      <c r="BW22">
        <v>24.360298070470499</v>
      </c>
      <c r="BX22">
        <v>0</v>
      </c>
    </row>
    <row r="23" spans="1:76" x14ac:dyDescent="0.25">
      <c r="A23" t="s">
        <v>220</v>
      </c>
      <c r="B23" t="s">
        <v>221</v>
      </c>
      <c r="C23" t="s">
        <v>78</v>
      </c>
      <c r="D23" t="s">
        <v>222</v>
      </c>
      <c r="E23">
        <v>26541.088943266001</v>
      </c>
      <c r="F23">
        <v>1</v>
      </c>
      <c r="G23" t="s">
        <v>223</v>
      </c>
      <c r="H23" t="s">
        <v>224</v>
      </c>
      <c r="I23">
        <v>4</v>
      </c>
      <c r="J23">
        <v>2</v>
      </c>
      <c r="K23" s="1">
        <v>0.17</v>
      </c>
      <c r="L23" t="s">
        <v>225</v>
      </c>
      <c r="M23" t="s">
        <v>226</v>
      </c>
      <c r="N23" t="s">
        <v>227</v>
      </c>
      <c r="AM23">
        <v>1372.4105668434199</v>
      </c>
      <c r="AO23">
        <v>2071.3070229107202</v>
      </c>
      <c r="BR23">
        <v>703</v>
      </c>
      <c r="BS23" t="s">
        <v>84</v>
      </c>
      <c r="BT23">
        <v>21</v>
      </c>
      <c r="BU23">
        <v>0</v>
      </c>
      <c r="BV23">
        <v>0</v>
      </c>
      <c r="BW23">
        <v>24.241847256815898</v>
      </c>
      <c r="BX23">
        <v>0</v>
      </c>
    </row>
    <row r="24" spans="1:76" x14ac:dyDescent="0.25">
      <c r="A24" t="s">
        <v>228</v>
      </c>
      <c r="B24" t="s">
        <v>229</v>
      </c>
      <c r="C24" t="s">
        <v>78</v>
      </c>
      <c r="D24" t="s">
        <v>230</v>
      </c>
      <c r="E24">
        <v>26520.169425436099</v>
      </c>
      <c r="F24">
        <v>1</v>
      </c>
      <c r="G24" t="s">
        <v>231</v>
      </c>
      <c r="H24" t="s">
        <v>232</v>
      </c>
      <c r="I24">
        <v>3</v>
      </c>
      <c r="J24">
        <v>2</v>
      </c>
      <c r="K24" s="1">
        <v>0.28000000000000003</v>
      </c>
      <c r="L24" t="s">
        <v>233</v>
      </c>
      <c r="M24" t="s">
        <v>234</v>
      </c>
      <c r="N24" t="s">
        <v>235</v>
      </c>
      <c r="O24">
        <v>12952.050389645199</v>
      </c>
      <c r="P24">
        <v>15361.072293191201</v>
      </c>
      <c r="Q24">
        <v>10068.332874284501</v>
      </c>
      <c r="U24">
        <v>11237.776569134599</v>
      </c>
      <c r="V24">
        <v>14275.801793753</v>
      </c>
      <c r="W24">
        <v>13125.419077296299</v>
      </c>
      <c r="X24">
        <v>8581.2247156498306</v>
      </c>
      <c r="Y24">
        <v>9112.6834097301398</v>
      </c>
      <c r="Z24">
        <v>5033.9657336598802</v>
      </c>
      <c r="AB24">
        <v>3566.19511594909</v>
      </c>
      <c r="AC24">
        <v>18474.6077894628</v>
      </c>
      <c r="AE24">
        <v>9016.7966119316297</v>
      </c>
      <c r="AF24">
        <v>12505.3601680885</v>
      </c>
      <c r="AH24">
        <v>6477.3694062486402</v>
      </c>
      <c r="AI24">
        <v>14224.313058523199</v>
      </c>
      <c r="AJ24">
        <v>7784.5889276505904</v>
      </c>
      <c r="AK24">
        <v>15517.7093384541</v>
      </c>
      <c r="AL24">
        <v>7594.2296502880899</v>
      </c>
      <c r="AM24">
        <v>728.14572885215603</v>
      </c>
      <c r="AN24">
        <v>8886.7137814328398</v>
      </c>
      <c r="AP24">
        <v>9538.1822526072392</v>
      </c>
      <c r="AQ24">
        <v>7260.7546659981099</v>
      </c>
      <c r="AR24">
        <v>5439.4221896049603</v>
      </c>
      <c r="AS24">
        <v>3953.2246658777299</v>
      </c>
      <c r="AT24">
        <v>1751.3660417831099</v>
      </c>
      <c r="AU24">
        <v>5389.3077058758799</v>
      </c>
      <c r="AV24">
        <v>4826.63227904209</v>
      </c>
      <c r="AX24">
        <v>2098.5398798158999</v>
      </c>
      <c r="AY24">
        <v>6281.0241140847602</v>
      </c>
      <c r="AZ24">
        <v>3902.2533357795801</v>
      </c>
      <c r="BA24">
        <v>5050.7446727018796</v>
      </c>
      <c r="BB24">
        <v>10229.2633538052</v>
      </c>
      <c r="BF24">
        <v>18467.484539816502</v>
      </c>
      <c r="BG24">
        <v>22087.751088473</v>
      </c>
      <c r="BI24">
        <v>6779.6161347099696</v>
      </c>
      <c r="BJ24">
        <v>5236.3110496364498</v>
      </c>
      <c r="BK24">
        <v>2160.22412780587</v>
      </c>
      <c r="BN24">
        <v>60760.736328125</v>
      </c>
      <c r="BO24">
        <v>8826.6390644213607</v>
      </c>
      <c r="BQ24">
        <v>12146.4174206688</v>
      </c>
      <c r="BR24">
        <v>697</v>
      </c>
      <c r="BS24" t="s">
        <v>84</v>
      </c>
      <c r="BT24">
        <v>22</v>
      </c>
      <c r="BU24">
        <v>0</v>
      </c>
      <c r="BV24">
        <v>0</v>
      </c>
      <c r="BW24">
        <v>24.241847256815898</v>
      </c>
      <c r="BX24">
        <v>0</v>
      </c>
    </row>
    <row r="25" spans="1:76" x14ac:dyDescent="0.25">
      <c r="A25" t="s">
        <v>236</v>
      </c>
      <c r="B25" t="s">
        <v>237</v>
      </c>
      <c r="C25" t="s">
        <v>78</v>
      </c>
      <c r="D25" t="s">
        <v>238</v>
      </c>
      <c r="E25">
        <v>144820.974723491</v>
      </c>
      <c r="F25">
        <v>1</v>
      </c>
      <c r="G25" t="s">
        <v>239</v>
      </c>
      <c r="H25" t="s">
        <v>240</v>
      </c>
      <c r="I25">
        <v>17</v>
      </c>
      <c r="J25">
        <v>16</v>
      </c>
      <c r="K25" s="1">
        <v>0.21</v>
      </c>
      <c r="L25" t="s">
        <v>241</v>
      </c>
      <c r="M25" t="s">
        <v>242</v>
      </c>
      <c r="N25" t="s">
        <v>243</v>
      </c>
      <c r="O25">
        <v>206502.369461308</v>
      </c>
      <c r="P25">
        <v>164503.100399235</v>
      </c>
      <c r="Q25">
        <v>419566.47323413298</v>
      </c>
      <c r="R25">
        <v>92043.721753247199</v>
      </c>
      <c r="S25">
        <v>161896.104295069</v>
      </c>
      <c r="T25">
        <v>102751.97039538001</v>
      </c>
      <c r="U25">
        <v>396609.46103402303</v>
      </c>
      <c r="V25">
        <v>138307.70301034799</v>
      </c>
      <c r="W25">
        <v>87697.410847648294</v>
      </c>
      <c r="X25">
        <v>104098.221194201</v>
      </c>
      <c r="Y25">
        <v>83240.3383693754</v>
      </c>
      <c r="Z25">
        <v>519278.25496617402</v>
      </c>
      <c r="AA25">
        <v>1225381.1317751601</v>
      </c>
      <c r="AB25">
        <v>857764.47241784097</v>
      </c>
      <c r="AC25">
        <v>470410.33462808898</v>
      </c>
      <c r="AD25">
        <v>219343.53469831799</v>
      </c>
      <c r="AE25">
        <v>183396.702132309</v>
      </c>
      <c r="AF25">
        <v>240220.21875609399</v>
      </c>
      <c r="AG25">
        <v>1061517.88973759</v>
      </c>
      <c r="AH25">
        <v>329969.58139735402</v>
      </c>
      <c r="AI25">
        <v>285978.69562160899</v>
      </c>
      <c r="AJ25">
        <v>716304.447237393</v>
      </c>
      <c r="AK25">
        <v>781464.98677221499</v>
      </c>
      <c r="AL25">
        <v>228087.62603501399</v>
      </c>
      <c r="AM25">
        <v>234357.749028274</v>
      </c>
      <c r="AN25">
        <v>230780.63863691399</v>
      </c>
      <c r="AO25">
        <v>75405.578110491697</v>
      </c>
      <c r="AP25">
        <v>858463.80088550295</v>
      </c>
      <c r="AQ25">
        <v>390776.434585393</v>
      </c>
      <c r="AR25">
        <v>603464.43049146095</v>
      </c>
      <c r="AS25">
        <v>339107.494673623</v>
      </c>
      <c r="AT25">
        <v>400553.20053602202</v>
      </c>
      <c r="AU25">
        <v>280084.65690972097</v>
      </c>
      <c r="AV25">
        <v>214448.971018843</v>
      </c>
      <c r="AW25">
        <v>238384.592977458</v>
      </c>
      <c r="AX25">
        <v>54668.213292291497</v>
      </c>
      <c r="AY25">
        <v>64674.091997061398</v>
      </c>
      <c r="AZ25">
        <v>137190.40038601399</v>
      </c>
      <c r="BA25">
        <v>93348.871329443195</v>
      </c>
      <c r="BB25">
        <v>296271.59028919198</v>
      </c>
      <c r="BC25">
        <v>107096.89162460899</v>
      </c>
      <c r="BD25">
        <v>104958.353241474</v>
      </c>
      <c r="BE25">
        <v>96583.307812345694</v>
      </c>
      <c r="BF25">
        <v>781165.70598865405</v>
      </c>
      <c r="BG25">
        <v>927037.46156841505</v>
      </c>
      <c r="BH25">
        <v>249379.98085938601</v>
      </c>
      <c r="BI25">
        <v>441855.81972837902</v>
      </c>
      <c r="BJ25">
        <v>333413.72570463998</v>
      </c>
      <c r="BK25">
        <v>449889.423263909</v>
      </c>
      <c r="BL25">
        <v>482494.22132952098</v>
      </c>
      <c r="BM25">
        <v>283914.77406593401</v>
      </c>
      <c r="BN25">
        <v>493436.38106298703</v>
      </c>
      <c r="BO25">
        <v>212720.71721487699</v>
      </c>
      <c r="BP25">
        <v>319209.903321238</v>
      </c>
      <c r="BQ25">
        <v>294931.39236648299</v>
      </c>
      <c r="BR25">
        <v>264</v>
      </c>
      <c r="BS25" t="s">
        <v>84</v>
      </c>
      <c r="BT25">
        <v>23</v>
      </c>
      <c r="BU25">
        <v>0</v>
      </c>
      <c r="BV25">
        <v>0</v>
      </c>
      <c r="BW25">
        <v>23.4282320040172</v>
      </c>
      <c r="BX25">
        <v>0</v>
      </c>
    </row>
    <row r="26" spans="1:76" x14ac:dyDescent="0.25">
      <c r="A26" t="s">
        <v>244</v>
      </c>
      <c r="B26" t="s">
        <v>245</v>
      </c>
      <c r="C26" t="s">
        <v>78</v>
      </c>
      <c r="D26" t="s">
        <v>246</v>
      </c>
      <c r="E26">
        <v>49557.378617457798</v>
      </c>
      <c r="F26">
        <v>1</v>
      </c>
      <c r="G26" t="s">
        <v>247</v>
      </c>
      <c r="I26">
        <v>1</v>
      </c>
      <c r="J26">
        <v>1</v>
      </c>
      <c r="K26" s="1">
        <v>0.03</v>
      </c>
      <c r="L26" t="s">
        <v>248</v>
      </c>
      <c r="M26" t="s">
        <v>249</v>
      </c>
      <c r="N26" t="s">
        <v>250</v>
      </c>
      <c r="U26">
        <v>4230.6389493965298</v>
      </c>
      <c r="AC26">
        <v>12135.240991201999</v>
      </c>
      <c r="AL26">
        <v>4750.81910051247</v>
      </c>
      <c r="AT26">
        <v>3596.5212509312701</v>
      </c>
      <c r="AU26">
        <v>4552.0856147519298</v>
      </c>
      <c r="AV26">
        <v>7373.0748284543597</v>
      </c>
      <c r="AW26">
        <v>95083.858777015703</v>
      </c>
      <c r="AX26">
        <v>112891.81433105499</v>
      </c>
      <c r="AY26">
        <v>86431.998894963093</v>
      </c>
      <c r="BI26">
        <v>23067.111166832201</v>
      </c>
      <c r="BJ26">
        <v>29675.435081506399</v>
      </c>
      <c r="BK26">
        <v>23831.311020408</v>
      </c>
      <c r="BR26">
        <v>12</v>
      </c>
      <c r="BS26" t="s">
        <v>84</v>
      </c>
      <c r="BT26">
        <v>24</v>
      </c>
      <c r="BU26">
        <v>0</v>
      </c>
      <c r="BV26">
        <v>0</v>
      </c>
      <c r="BW26">
        <v>23.3746798860338</v>
      </c>
      <c r="BX26">
        <v>0</v>
      </c>
    </row>
    <row r="27" spans="1:76" x14ac:dyDescent="0.25">
      <c r="A27" t="s">
        <v>251</v>
      </c>
      <c r="B27" t="s">
        <v>252</v>
      </c>
      <c r="C27" t="s">
        <v>78</v>
      </c>
      <c r="D27" t="s">
        <v>253</v>
      </c>
      <c r="E27">
        <v>38689.979128001003</v>
      </c>
      <c r="F27">
        <v>1</v>
      </c>
      <c r="G27" t="s">
        <v>254</v>
      </c>
      <c r="I27">
        <v>6</v>
      </c>
      <c r="J27">
        <v>6</v>
      </c>
      <c r="K27" s="1">
        <v>0.24</v>
      </c>
      <c r="L27" t="s">
        <v>255</v>
      </c>
      <c r="M27" t="s">
        <v>256</v>
      </c>
      <c r="N27" t="s">
        <v>257</v>
      </c>
      <c r="P27">
        <v>6072.1876618648803</v>
      </c>
      <c r="Q27">
        <v>3465.7379405996498</v>
      </c>
      <c r="AB27">
        <v>1926.55050638489</v>
      </c>
      <c r="AC27">
        <v>17290.7840928152</v>
      </c>
      <c r="AH27">
        <v>2303.2695962018001</v>
      </c>
      <c r="AI27">
        <v>1424.5523709849899</v>
      </c>
      <c r="AJ27">
        <v>1593.9354822079699</v>
      </c>
      <c r="AL27">
        <v>3173.6214380879701</v>
      </c>
      <c r="AT27">
        <v>3882.2706608414401</v>
      </c>
      <c r="AU27">
        <v>11683.013781690899</v>
      </c>
      <c r="AV27">
        <v>3797.8869009907999</v>
      </c>
      <c r="AW27">
        <v>105861.35839843799</v>
      </c>
      <c r="AX27">
        <v>155549.07958984401</v>
      </c>
      <c r="AY27">
        <v>139496.707641602</v>
      </c>
      <c r="AZ27">
        <v>1731.55712157518</v>
      </c>
      <c r="BB27">
        <v>3770.6562565868098</v>
      </c>
      <c r="BF27">
        <v>2545.9302911145201</v>
      </c>
      <c r="BG27">
        <v>4741.97503489475</v>
      </c>
      <c r="BH27">
        <v>1795.6012067228401</v>
      </c>
      <c r="BI27">
        <v>10035.906214369999</v>
      </c>
      <c r="BJ27">
        <v>10108.974293860099</v>
      </c>
      <c r="BK27">
        <v>10547.950199610499</v>
      </c>
      <c r="BN27">
        <v>8341.7757952784195</v>
      </c>
      <c r="BP27">
        <v>1839.7097799798501</v>
      </c>
      <c r="BR27">
        <v>38</v>
      </c>
      <c r="BS27" t="s">
        <v>84</v>
      </c>
      <c r="BT27">
        <v>25</v>
      </c>
      <c r="BU27">
        <v>0</v>
      </c>
      <c r="BV27">
        <v>0</v>
      </c>
      <c r="BW27">
        <v>23.284247426813302</v>
      </c>
      <c r="BX27">
        <v>0</v>
      </c>
    </row>
    <row r="28" spans="1:76" x14ac:dyDescent="0.25">
      <c r="A28" t="s">
        <v>258</v>
      </c>
      <c r="B28" t="s">
        <v>259</v>
      </c>
      <c r="C28" t="s">
        <v>78</v>
      </c>
      <c r="D28" t="s">
        <v>260</v>
      </c>
      <c r="E28">
        <v>10955.6145854766</v>
      </c>
      <c r="F28">
        <v>1</v>
      </c>
      <c r="G28" t="s">
        <v>261</v>
      </c>
      <c r="I28">
        <v>3</v>
      </c>
      <c r="J28">
        <v>3</v>
      </c>
      <c r="K28" s="1">
        <v>0.44</v>
      </c>
      <c r="L28" t="s">
        <v>262</v>
      </c>
      <c r="M28" t="s">
        <v>263</v>
      </c>
      <c r="N28" t="s">
        <v>264</v>
      </c>
      <c r="O28">
        <v>81573.783146640504</v>
      </c>
      <c r="P28">
        <v>94324.521081371306</v>
      </c>
      <c r="Q28">
        <v>78024.880622066805</v>
      </c>
      <c r="U28">
        <v>2860.1537916810498</v>
      </c>
      <c r="V28">
        <v>19940.400110811301</v>
      </c>
      <c r="W28">
        <v>8988.4588772869101</v>
      </c>
      <c r="X28">
        <v>19294.794531593401</v>
      </c>
      <c r="AA28">
        <v>432934.88647460903</v>
      </c>
      <c r="AB28">
        <v>471327.97255406302</v>
      </c>
      <c r="AC28">
        <v>554526.71142578102</v>
      </c>
      <c r="AD28">
        <v>59011.106321005602</v>
      </c>
      <c r="AE28">
        <v>70754.140698114395</v>
      </c>
      <c r="AF28">
        <v>90152.459337443797</v>
      </c>
      <c r="AG28">
        <v>61459.213786515596</v>
      </c>
      <c r="AH28">
        <v>209674.855185541</v>
      </c>
      <c r="AI28">
        <v>111430.907229613</v>
      </c>
      <c r="AJ28">
        <v>31681.610144189199</v>
      </c>
      <c r="AK28">
        <v>29601.833423566899</v>
      </c>
      <c r="AL28">
        <v>53834.860498823502</v>
      </c>
      <c r="AM28">
        <v>34941.110633290999</v>
      </c>
      <c r="AN28">
        <v>52442.039094396801</v>
      </c>
      <c r="AO28">
        <v>27480.212198607998</v>
      </c>
      <c r="AP28">
        <v>139577.638305664</v>
      </c>
      <c r="AQ28">
        <v>95964.348270079194</v>
      </c>
      <c r="AR28">
        <v>167296.009521484</v>
      </c>
      <c r="AS28">
        <v>130279.162389547</v>
      </c>
      <c r="AT28">
        <v>55239.867754664803</v>
      </c>
      <c r="AU28">
        <v>82223.725952148394</v>
      </c>
      <c r="AV28">
        <v>83316.181904590805</v>
      </c>
      <c r="AW28">
        <v>12681.1995798527</v>
      </c>
      <c r="AX28">
        <v>26744.649526035901</v>
      </c>
      <c r="AY28">
        <v>23490.971901636902</v>
      </c>
      <c r="AZ28">
        <v>12008.451315763001</v>
      </c>
      <c r="BA28">
        <v>6595.4617839467601</v>
      </c>
      <c r="BB28">
        <v>14196.3269667984</v>
      </c>
      <c r="BF28">
        <v>79147.626135161699</v>
      </c>
      <c r="BG28">
        <v>155638.19283784999</v>
      </c>
      <c r="BH28">
        <v>70873.312421211405</v>
      </c>
      <c r="BI28">
        <v>172796.68304369401</v>
      </c>
      <c r="BJ28">
        <v>173339.297588841</v>
      </c>
      <c r="BK28">
        <v>159963.02125834799</v>
      </c>
      <c r="BL28">
        <v>18949.012390136701</v>
      </c>
      <c r="BM28">
        <v>16076.915527343799</v>
      </c>
      <c r="BN28">
        <v>47655.270770419498</v>
      </c>
      <c r="BO28">
        <v>114550.280971288</v>
      </c>
      <c r="BP28">
        <v>144542.703586271</v>
      </c>
      <c r="BQ28">
        <v>182917.90312143799</v>
      </c>
      <c r="BR28">
        <v>337</v>
      </c>
      <c r="BS28" t="s">
        <v>84</v>
      </c>
      <c r="BT28">
        <v>26</v>
      </c>
      <c r="BU28">
        <v>0</v>
      </c>
      <c r="BV28">
        <v>0</v>
      </c>
      <c r="BW28">
        <v>22.424620872205502</v>
      </c>
      <c r="BX28">
        <v>0</v>
      </c>
    </row>
    <row r="29" spans="1:76" x14ac:dyDescent="0.25">
      <c r="A29" t="s">
        <v>265</v>
      </c>
      <c r="B29" t="s">
        <v>245</v>
      </c>
      <c r="C29" t="s">
        <v>78</v>
      </c>
      <c r="D29" t="s">
        <v>246</v>
      </c>
      <c r="E29">
        <v>45232.236780558102</v>
      </c>
      <c r="F29">
        <v>1</v>
      </c>
      <c r="H29" t="s">
        <v>266</v>
      </c>
      <c r="I29">
        <v>12</v>
      </c>
      <c r="J29">
        <v>0</v>
      </c>
      <c r="K29" s="1">
        <v>0.26</v>
      </c>
      <c r="L29" t="s">
        <v>267</v>
      </c>
      <c r="M29" t="s">
        <v>267</v>
      </c>
      <c r="O29">
        <v>496184.76529947901</v>
      </c>
      <c r="P29">
        <v>562846.63411458302</v>
      </c>
      <c r="Q29">
        <v>266725.92301432299</v>
      </c>
      <c r="R29">
        <v>27441.855236672702</v>
      </c>
      <c r="S29">
        <v>28292.790651600098</v>
      </c>
      <c r="T29">
        <v>30182.0433651495</v>
      </c>
      <c r="U29">
        <v>6033.6189671347702</v>
      </c>
      <c r="V29">
        <v>6298.2681222032797</v>
      </c>
      <c r="W29">
        <v>6809.2597838401398</v>
      </c>
      <c r="X29">
        <v>8788.47999587702</v>
      </c>
      <c r="Y29">
        <v>8784.9347570883601</v>
      </c>
      <c r="Z29">
        <v>5723.2205546028199</v>
      </c>
      <c r="AA29">
        <v>122344.88710896899</v>
      </c>
      <c r="AB29">
        <v>165295.78434690501</v>
      </c>
      <c r="AC29">
        <v>148112.673154455</v>
      </c>
      <c r="AD29">
        <v>4748.2849934895803</v>
      </c>
      <c r="AE29">
        <v>7347.8185539552196</v>
      </c>
      <c r="AF29">
        <v>6944.8906577871703</v>
      </c>
      <c r="AG29">
        <v>83136.712637116099</v>
      </c>
      <c r="AH29">
        <v>160762.35860521</v>
      </c>
      <c r="AI29">
        <v>140076.35886621699</v>
      </c>
      <c r="AJ29">
        <v>41144.1197924847</v>
      </c>
      <c r="AK29">
        <v>36018.341563820199</v>
      </c>
      <c r="AL29">
        <v>59618.019400536003</v>
      </c>
      <c r="AM29">
        <v>4017.0891475078502</v>
      </c>
      <c r="AN29">
        <v>5332.0790313657499</v>
      </c>
      <c r="AO29">
        <v>1554.71010362536</v>
      </c>
      <c r="AP29">
        <v>74904.272195604703</v>
      </c>
      <c r="AQ29">
        <v>52911.465762481399</v>
      </c>
      <c r="AR29">
        <v>51380.184219669201</v>
      </c>
      <c r="AS29">
        <v>45052.022074610897</v>
      </c>
      <c r="AT29">
        <v>19095.0563929829</v>
      </c>
      <c r="AU29">
        <v>30165.325021704099</v>
      </c>
      <c r="AV29">
        <v>24640.101253020901</v>
      </c>
      <c r="AW29">
        <v>401068.09863281302</v>
      </c>
      <c r="AX29">
        <v>433118.52441406302</v>
      </c>
      <c r="AY29">
        <v>420196.48876953102</v>
      </c>
      <c r="AZ29">
        <v>311391.31217447901</v>
      </c>
      <c r="BA29">
        <v>191551.192789714</v>
      </c>
      <c r="BB29">
        <v>294019.0703125</v>
      </c>
      <c r="BC29">
        <v>27898.717270588699</v>
      </c>
      <c r="BD29">
        <v>40115.453572591097</v>
      </c>
      <c r="BE29">
        <v>24782.213851457302</v>
      </c>
      <c r="BF29">
        <v>173480.81527881001</v>
      </c>
      <c r="BG29">
        <v>255200.10250694901</v>
      </c>
      <c r="BH29">
        <v>130093.041422526</v>
      </c>
      <c r="BI29">
        <v>323591.2421875</v>
      </c>
      <c r="BJ29">
        <v>332899.93831380201</v>
      </c>
      <c r="BK29">
        <v>358945.86905924499</v>
      </c>
      <c r="BL29">
        <v>68765.859058880407</v>
      </c>
      <c r="BM29">
        <v>38557.144256171101</v>
      </c>
      <c r="BN29">
        <v>63923.632543974301</v>
      </c>
      <c r="BO29">
        <v>1603.23053759236</v>
      </c>
      <c r="BP29">
        <v>7756.1674846560099</v>
      </c>
      <c r="BQ29">
        <v>5839.0242309880196</v>
      </c>
      <c r="BR29">
        <v>121</v>
      </c>
      <c r="BS29" t="s">
        <v>122</v>
      </c>
      <c r="BT29">
        <v>27</v>
      </c>
      <c r="BU29">
        <v>0</v>
      </c>
      <c r="BV29">
        <v>0</v>
      </c>
      <c r="BW29">
        <v>22.421060536211101</v>
      </c>
      <c r="BX29">
        <v>0</v>
      </c>
    </row>
    <row r="30" spans="1:76" x14ac:dyDescent="0.25">
      <c r="A30" t="s">
        <v>268</v>
      </c>
      <c r="B30" t="s">
        <v>269</v>
      </c>
      <c r="C30" t="s">
        <v>78</v>
      </c>
      <c r="D30" t="s">
        <v>270</v>
      </c>
      <c r="E30">
        <v>23988.799840464198</v>
      </c>
      <c r="F30">
        <v>1</v>
      </c>
      <c r="G30" t="s">
        <v>271</v>
      </c>
      <c r="I30">
        <v>6</v>
      </c>
      <c r="J30">
        <v>6</v>
      </c>
      <c r="K30" s="1">
        <v>0.45</v>
      </c>
      <c r="L30" t="s">
        <v>272</v>
      </c>
      <c r="M30" t="s">
        <v>272</v>
      </c>
      <c r="O30">
        <v>63607.001286386301</v>
      </c>
      <c r="P30">
        <v>52003.660006726001</v>
      </c>
      <c r="Q30">
        <v>36437.348010228503</v>
      </c>
      <c r="R30">
        <v>10313.468266792701</v>
      </c>
      <c r="S30">
        <v>16856.217540381</v>
      </c>
      <c r="T30">
        <v>18891.903795795399</v>
      </c>
      <c r="U30">
        <v>4560.6032392849002</v>
      </c>
      <c r="V30">
        <v>9880.0723981860301</v>
      </c>
      <c r="W30">
        <v>35042.542443458398</v>
      </c>
      <c r="X30">
        <v>29035.495177829402</v>
      </c>
      <c r="Y30">
        <v>34863.849839314302</v>
      </c>
      <c r="Z30">
        <v>39732.436698780402</v>
      </c>
      <c r="AA30">
        <v>47850.226244475802</v>
      </c>
      <c r="AB30">
        <v>131918.45890002299</v>
      </c>
      <c r="AC30">
        <v>257471.11331324099</v>
      </c>
      <c r="AD30">
        <v>48514.3980304996</v>
      </c>
      <c r="AE30">
        <v>34173.979255702099</v>
      </c>
      <c r="AF30">
        <v>40742.506365314097</v>
      </c>
      <c r="AG30">
        <v>65535.965756072197</v>
      </c>
      <c r="AH30">
        <v>160275.21332214001</v>
      </c>
      <c r="AI30">
        <v>138836.772242495</v>
      </c>
      <c r="AJ30">
        <v>49340.8597492638</v>
      </c>
      <c r="AK30">
        <v>79521.954534417906</v>
      </c>
      <c r="AL30">
        <v>84335.6403723525</v>
      </c>
      <c r="AM30">
        <v>86229.779663085894</v>
      </c>
      <c r="AN30">
        <v>95571.819454271797</v>
      </c>
      <c r="AO30">
        <v>73726.326918670296</v>
      </c>
      <c r="AP30">
        <v>163486.76269531299</v>
      </c>
      <c r="AQ30">
        <v>165061.09459181299</v>
      </c>
      <c r="AR30">
        <v>168097.154296875</v>
      </c>
      <c r="AS30">
        <v>128048.37347412101</v>
      </c>
      <c r="AT30">
        <v>36749.244126523503</v>
      </c>
      <c r="AU30">
        <v>80070.922321471298</v>
      </c>
      <c r="AV30">
        <v>82790.434159859593</v>
      </c>
      <c r="AW30">
        <v>51104.9163238939</v>
      </c>
      <c r="AX30">
        <v>78100.646850225603</v>
      </c>
      <c r="AY30">
        <v>80851.351640644003</v>
      </c>
      <c r="AZ30">
        <v>60535.983535270003</v>
      </c>
      <c r="BA30">
        <v>42382.9666705864</v>
      </c>
      <c r="BB30">
        <v>48518.996373642003</v>
      </c>
      <c r="BC30">
        <v>35949.880249023401</v>
      </c>
      <c r="BD30">
        <v>35032.082519531301</v>
      </c>
      <c r="BE30">
        <v>38752.3671264648</v>
      </c>
      <c r="BF30">
        <v>118217.514888686</v>
      </c>
      <c r="BG30">
        <v>152278.64550781299</v>
      </c>
      <c r="BH30">
        <v>133773.184429171</v>
      </c>
      <c r="BI30">
        <v>140080.07101869301</v>
      </c>
      <c r="BJ30">
        <v>148441.03601074201</v>
      </c>
      <c r="BK30">
        <v>140913.02792915201</v>
      </c>
      <c r="BL30">
        <v>136142.29638661299</v>
      </c>
      <c r="BM30">
        <v>105214.487496884</v>
      </c>
      <c r="BN30">
        <v>168568.19393213099</v>
      </c>
      <c r="BO30">
        <v>91960.951384781496</v>
      </c>
      <c r="BP30">
        <v>192482.73124332199</v>
      </c>
      <c r="BQ30">
        <v>239740.108805339</v>
      </c>
      <c r="BR30">
        <v>50</v>
      </c>
      <c r="BS30" t="s">
        <v>84</v>
      </c>
      <c r="BT30">
        <v>28</v>
      </c>
      <c r="BU30">
        <v>0</v>
      </c>
      <c r="BV30">
        <v>0</v>
      </c>
      <c r="BW30">
        <v>22.347617509659301</v>
      </c>
      <c r="BX30">
        <v>0</v>
      </c>
    </row>
    <row r="31" spans="1:76" x14ac:dyDescent="0.25">
      <c r="A31" t="s">
        <v>273</v>
      </c>
      <c r="B31" t="s">
        <v>274</v>
      </c>
      <c r="C31" t="s">
        <v>78</v>
      </c>
      <c r="D31" t="s">
        <v>275</v>
      </c>
      <c r="E31">
        <v>41627.537128543801</v>
      </c>
      <c r="F31">
        <v>1</v>
      </c>
      <c r="G31" t="s">
        <v>276</v>
      </c>
      <c r="I31">
        <v>20</v>
      </c>
      <c r="J31">
        <v>20</v>
      </c>
      <c r="K31" s="1">
        <v>0.55000000000000004</v>
      </c>
      <c r="L31" t="s">
        <v>277</v>
      </c>
      <c r="M31" t="s">
        <v>278</v>
      </c>
      <c r="N31" t="s">
        <v>279</v>
      </c>
      <c r="O31">
        <v>235600.29345703099</v>
      </c>
      <c r="P31">
        <v>248547.72830682699</v>
      </c>
      <c r="Q31">
        <v>137944.602537322</v>
      </c>
      <c r="R31">
        <v>227139.89227294899</v>
      </c>
      <c r="S31">
        <v>203007.78886780699</v>
      </c>
      <c r="T31">
        <v>237051.9453125</v>
      </c>
      <c r="U31">
        <v>145799.64920829699</v>
      </c>
      <c r="V31">
        <v>143508.79895924099</v>
      </c>
      <c r="W31">
        <v>143959.46606445301</v>
      </c>
      <c r="X31">
        <v>282168.12915039097</v>
      </c>
      <c r="Y31">
        <v>319634.55860394897</v>
      </c>
      <c r="Z31">
        <v>219290.624755859</v>
      </c>
      <c r="AA31">
        <v>270123.13543539803</v>
      </c>
      <c r="AB31">
        <v>391433.56542968802</v>
      </c>
      <c r="AC31">
        <v>505465.072265625</v>
      </c>
      <c r="AD31">
        <v>173227.37823493499</v>
      </c>
      <c r="AE31">
        <v>158051.95622640301</v>
      </c>
      <c r="AF31">
        <v>163111.15397135401</v>
      </c>
      <c r="AG31">
        <v>234140.90817015199</v>
      </c>
      <c r="AH31">
        <v>628265.12531839998</v>
      </c>
      <c r="AI31">
        <v>609112.102085102</v>
      </c>
      <c r="AJ31">
        <v>382849.71191406302</v>
      </c>
      <c r="AK31">
        <v>474515.68115234398</v>
      </c>
      <c r="AL31">
        <v>364637.30175781302</v>
      </c>
      <c r="AM31">
        <v>236874.822265625</v>
      </c>
      <c r="AN31">
        <v>217234.779296875</v>
      </c>
      <c r="AO31">
        <v>220931.96475165899</v>
      </c>
      <c r="AP31">
        <v>1726124.59765625</v>
      </c>
      <c r="AQ31">
        <v>1110297.64192708</v>
      </c>
      <c r="AR31">
        <v>1374992.12890625</v>
      </c>
      <c r="AS31">
        <v>1170539.8730468799</v>
      </c>
      <c r="AT31">
        <v>215095.78625127501</v>
      </c>
      <c r="AU31">
        <v>391421.55371093802</v>
      </c>
      <c r="AV31">
        <v>333469.45214843802</v>
      </c>
      <c r="AW31">
        <v>408862.46582031302</v>
      </c>
      <c r="AX31">
        <v>459560.294921875</v>
      </c>
      <c r="AY31">
        <v>627408.068359375</v>
      </c>
      <c r="AZ31">
        <v>125836.86987304701</v>
      </c>
      <c r="BA31">
        <v>92137.746872887394</v>
      </c>
      <c r="BB31">
        <v>144811.35258346799</v>
      </c>
      <c r="BC31">
        <v>236289.45379638701</v>
      </c>
      <c r="BD31">
        <v>262739.80786132801</v>
      </c>
      <c r="BE31">
        <v>237273.67523956599</v>
      </c>
      <c r="BF31">
        <v>471840.72802734398</v>
      </c>
      <c r="BG31">
        <v>683312.11328125</v>
      </c>
      <c r="BH31">
        <v>430485.88769531302</v>
      </c>
      <c r="BI31">
        <v>1244371.55078125</v>
      </c>
      <c r="BJ31">
        <v>1257954.9921875</v>
      </c>
      <c r="BK31">
        <v>1374509.5136718799</v>
      </c>
      <c r="BL31">
        <v>700603.95670953603</v>
      </c>
      <c r="BM31">
        <v>669929.76619497605</v>
      </c>
      <c r="BN31">
        <v>954818.78471917601</v>
      </c>
      <c r="BO31">
        <v>754633.90625</v>
      </c>
      <c r="BP31">
        <v>810234.494140625</v>
      </c>
      <c r="BQ31">
        <v>1022216.86132813</v>
      </c>
      <c r="BR31">
        <v>2083</v>
      </c>
      <c r="BS31" t="s">
        <v>84</v>
      </c>
      <c r="BT31">
        <v>29</v>
      </c>
      <c r="BU31">
        <v>0</v>
      </c>
      <c r="BV31">
        <v>0</v>
      </c>
      <c r="BW31">
        <v>22.3212391300031</v>
      </c>
      <c r="BX31">
        <v>0</v>
      </c>
    </row>
    <row r="32" spans="1:76" x14ac:dyDescent="0.25">
      <c r="A32" t="s">
        <v>280</v>
      </c>
      <c r="B32" t="s">
        <v>281</v>
      </c>
      <c r="C32" t="s">
        <v>78</v>
      </c>
      <c r="D32" t="s">
        <v>282</v>
      </c>
      <c r="E32">
        <v>30549.9996400216</v>
      </c>
      <c r="F32">
        <v>1</v>
      </c>
      <c r="G32" t="s">
        <v>283</v>
      </c>
      <c r="I32">
        <v>5</v>
      </c>
      <c r="J32">
        <v>5</v>
      </c>
      <c r="K32" s="1">
        <v>0.26</v>
      </c>
      <c r="L32" t="s">
        <v>284</v>
      </c>
      <c r="M32" t="s">
        <v>284</v>
      </c>
      <c r="O32">
        <v>19213.223189081898</v>
      </c>
      <c r="P32">
        <v>20398.431034471902</v>
      </c>
      <c r="Q32">
        <v>11811.464570311</v>
      </c>
      <c r="R32">
        <v>46647.060813747099</v>
      </c>
      <c r="S32">
        <v>38319.769766853897</v>
      </c>
      <c r="T32">
        <v>41387.134269443297</v>
      </c>
      <c r="U32">
        <v>13873.9726081016</v>
      </c>
      <c r="V32">
        <v>9244.3224450241505</v>
      </c>
      <c r="W32">
        <v>10416.9174542523</v>
      </c>
      <c r="X32">
        <v>102614.708019627</v>
      </c>
      <c r="Y32">
        <v>76477.399757464897</v>
      </c>
      <c r="Z32">
        <v>70380.235628613897</v>
      </c>
      <c r="AA32">
        <v>90563.747432248696</v>
      </c>
      <c r="AC32">
        <v>7812.8646006418303</v>
      </c>
      <c r="AD32">
        <v>44100.661410764696</v>
      </c>
      <c r="AE32">
        <v>41496.713209902598</v>
      </c>
      <c r="AF32">
        <v>40234.158494266303</v>
      </c>
      <c r="AG32">
        <v>66012.494750071099</v>
      </c>
      <c r="AH32">
        <v>11478.7252709358</v>
      </c>
      <c r="AI32">
        <v>26270.5543778582</v>
      </c>
      <c r="AJ32">
        <v>62933.098668919498</v>
      </c>
      <c r="AK32">
        <v>82072.147558046898</v>
      </c>
      <c r="AL32">
        <v>120757.919791245</v>
      </c>
      <c r="AM32">
        <v>29547.168148153502</v>
      </c>
      <c r="AN32">
        <v>31180.336782178802</v>
      </c>
      <c r="AO32">
        <v>6137.7584637666196</v>
      </c>
      <c r="AP32">
        <v>334465.94213867199</v>
      </c>
      <c r="AQ32">
        <v>325746.21826171898</v>
      </c>
      <c r="AR32">
        <v>307328.81047470501</v>
      </c>
      <c r="AS32">
        <v>242081.91284179699</v>
      </c>
      <c r="AT32">
        <v>47341.253176078797</v>
      </c>
      <c r="AU32">
        <v>12724.021707936699</v>
      </c>
      <c r="AV32">
        <v>3248.8883385051899</v>
      </c>
      <c r="AW32">
        <v>41665.925915164502</v>
      </c>
      <c r="AX32">
        <v>83960.401573197203</v>
      </c>
      <c r="AY32">
        <v>66027.803826833406</v>
      </c>
      <c r="AZ32">
        <v>17687.6189610281</v>
      </c>
      <c r="BA32">
        <v>2478.71374181689</v>
      </c>
      <c r="BB32">
        <v>9313.5070153848701</v>
      </c>
      <c r="BC32">
        <v>31602.179943130501</v>
      </c>
      <c r="BD32">
        <v>9981.9275777022103</v>
      </c>
      <c r="BE32">
        <v>23593.617129748702</v>
      </c>
      <c r="BF32">
        <v>59697.163279429202</v>
      </c>
      <c r="BG32">
        <v>51861.550948450902</v>
      </c>
      <c r="BH32">
        <v>12445.7406374242</v>
      </c>
      <c r="BI32">
        <v>194108.41794559199</v>
      </c>
      <c r="BJ32">
        <v>205471.24616039699</v>
      </c>
      <c r="BK32">
        <v>220129.28390299299</v>
      </c>
      <c r="BL32">
        <v>47165.3700482165</v>
      </c>
      <c r="BM32">
        <v>54064.319729220799</v>
      </c>
      <c r="BN32">
        <v>55429.434288779201</v>
      </c>
      <c r="BO32">
        <v>218247.00738217399</v>
      </c>
      <c r="BP32">
        <v>507121.84045410203</v>
      </c>
      <c r="BQ32">
        <v>448255.22213265102</v>
      </c>
      <c r="BR32">
        <v>114</v>
      </c>
      <c r="BS32" t="s">
        <v>84</v>
      </c>
      <c r="BT32">
        <v>30</v>
      </c>
      <c r="BU32">
        <v>0</v>
      </c>
      <c r="BV32">
        <v>0</v>
      </c>
      <c r="BW32">
        <v>22.281475579115099</v>
      </c>
      <c r="BX32">
        <v>0</v>
      </c>
    </row>
    <row r="33" spans="1:76" x14ac:dyDescent="0.25">
      <c r="A33" t="s">
        <v>285</v>
      </c>
      <c r="B33" t="s">
        <v>286</v>
      </c>
      <c r="C33" t="s">
        <v>78</v>
      </c>
      <c r="D33" t="s">
        <v>287</v>
      </c>
      <c r="E33">
        <v>39721.8393359986</v>
      </c>
      <c r="F33">
        <v>1</v>
      </c>
      <c r="G33" t="s">
        <v>288</v>
      </c>
      <c r="I33">
        <v>5</v>
      </c>
      <c r="J33">
        <v>5</v>
      </c>
      <c r="K33" s="1">
        <v>0.26</v>
      </c>
      <c r="L33" t="s">
        <v>289</v>
      </c>
      <c r="M33" t="s">
        <v>289</v>
      </c>
      <c r="O33">
        <v>45110.302303794298</v>
      </c>
      <c r="P33">
        <v>47656.055175781301</v>
      </c>
      <c r="Q33">
        <v>42215.522481131098</v>
      </c>
      <c r="R33">
        <v>38135.975632383801</v>
      </c>
      <c r="S33">
        <v>33327.1118498992</v>
      </c>
      <c r="T33">
        <v>49006.158194918004</v>
      </c>
      <c r="U33">
        <v>84445.7783203125</v>
      </c>
      <c r="V33">
        <v>152825.248046875</v>
      </c>
      <c r="W33">
        <v>129346.421875</v>
      </c>
      <c r="X33">
        <v>205708.120620139</v>
      </c>
      <c r="Y33">
        <v>133812.112188067</v>
      </c>
      <c r="Z33">
        <v>177359.187836022</v>
      </c>
      <c r="AA33">
        <v>55871.904509025801</v>
      </c>
      <c r="AB33">
        <v>118211.56547473</v>
      </c>
      <c r="AC33">
        <v>102053.95616669999</v>
      </c>
      <c r="AD33">
        <v>142005.212817583</v>
      </c>
      <c r="AE33">
        <v>129265.767130957</v>
      </c>
      <c r="AF33">
        <v>139377.298339689</v>
      </c>
      <c r="AG33">
        <v>51014.379143876802</v>
      </c>
      <c r="AH33">
        <v>92640.7861328125</v>
      </c>
      <c r="AI33">
        <v>91544.947265625</v>
      </c>
      <c r="AJ33">
        <v>83556.5066722099</v>
      </c>
      <c r="AK33">
        <v>102708.750692544</v>
      </c>
      <c r="AL33">
        <v>173697.409652856</v>
      </c>
      <c r="AM33">
        <v>124345.25398763</v>
      </c>
      <c r="AN33">
        <v>175174.76232854699</v>
      </c>
      <c r="AO33">
        <v>97854.787202734195</v>
      </c>
      <c r="AP33">
        <v>350062.41226968</v>
      </c>
      <c r="AQ33">
        <v>310675.87498355599</v>
      </c>
      <c r="AR33">
        <v>327357.21183268202</v>
      </c>
      <c r="AS33">
        <v>244734.188772383</v>
      </c>
      <c r="AT33">
        <v>41072.7772705479</v>
      </c>
      <c r="AU33">
        <v>84483.568777466193</v>
      </c>
      <c r="AV33">
        <v>78848.319507859997</v>
      </c>
      <c r="AW33">
        <v>67577.509155758904</v>
      </c>
      <c r="AX33">
        <v>109124.87912093999</v>
      </c>
      <c r="AY33">
        <v>96695.918667504302</v>
      </c>
      <c r="AZ33">
        <v>19736.701660156301</v>
      </c>
      <c r="BA33">
        <v>15267.417602539101</v>
      </c>
      <c r="BB33">
        <v>27166.618977315</v>
      </c>
      <c r="BC33">
        <v>37301.821339710797</v>
      </c>
      <c r="BD33">
        <v>42129.294641939101</v>
      </c>
      <c r="BE33">
        <v>40756.927585282399</v>
      </c>
      <c r="BF33">
        <v>55889.135963178902</v>
      </c>
      <c r="BG33">
        <v>125832.87160787699</v>
      </c>
      <c r="BH33">
        <v>67309.783052164305</v>
      </c>
      <c r="BI33">
        <v>158706.47879004799</v>
      </c>
      <c r="BJ33">
        <v>206831.83099060299</v>
      </c>
      <c r="BK33">
        <v>229195.44189337199</v>
      </c>
      <c r="BL33">
        <v>80399.524902343794</v>
      </c>
      <c r="BM33">
        <v>78575.5556640625</v>
      </c>
      <c r="BN33">
        <v>89290.818359375</v>
      </c>
      <c r="BO33">
        <v>230665.678280247</v>
      </c>
      <c r="BP33">
        <v>401437.02717266697</v>
      </c>
      <c r="BQ33">
        <v>383773.940430163</v>
      </c>
      <c r="BR33">
        <v>228</v>
      </c>
      <c r="BS33" t="s">
        <v>84</v>
      </c>
      <c r="BT33">
        <v>31</v>
      </c>
      <c r="BU33">
        <v>0</v>
      </c>
      <c r="BV33">
        <v>0</v>
      </c>
      <c r="BW33">
        <v>22.2770161352942</v>
      </c>
      <c r="BX33">
        <v>0</v>
      </c>
    </row>
    <row r="34" spans="1:76" x14ac:dyDescent="0.25">
      <c r="A34" t="s">
        <v>290</v>
      </c>
      <c r="B34" t="s">
        <v>291</v>
      </c>
      <c r="C34" t="s">
        <v>78</v>
      </c>
      <c r="D34" t="s">
        <v>292</v>
      </c>
      <c r="E34">
        <v>22522.273585442701</v>
      </c>
      <c r="F34">
        <v>1</v>
      </c>
      <c r="G34" t="s">
        <v>293</v>
      </c>
      <c r="I34">
        <v>5</v>
      </c>
      <c r="J34">
        <v>5</v>
      </c>
      <c r="K34" s="1">
        <v>0.3</v>
      </c>
      <c r="L34" t="s">
        <v>294</v>
      </c>
      <c r="M34" t="s">
        <v>295</v>
      </c>
      <c r="N34" t="s">
        <v>296</v>
      </c>
      <c r="O34">
        <v>27317.2091048455</v>
      </c>
      <c r="P34">
        <v>12823.0859936504</v>
      </c>
      <c r="Q34">
        <v>11319.0826606869</v>
      </c>
      <c r="U34">
        <v>11917.7230694181</v>
      </c>
      <c r="V34">
        <v>7579.1550292968795</v>
      </c>
      <c r="W34">
        <v>9244.9002894715795</v>
      </c>
      <c r="X34">
        <v>20064.284657508899</v>
      </c>
      <c r="Y34">
        <v>17414.211219643999</v>
      </c>
      <c r="Z34">
        <v>15157.335406652899</v>
      </c>
      <c r="AA34">
        <v>3670.1465386602199</v>
      </c>
      <c r="AB34">
        <v>39975.434457353404</v>
      </c>
      <c r="AC34">
        <v>55497.358952052302</v>
      </c>
      <c r="AD34">
        <v>25995.747865514099</v>
      </c>
      <c r="AE34">
        <v>27503.9004612852</v>
      </c>
      <c r="AF34">
        <v>32030.512993480399</v>
      </c>
      <c r="AG34">
        <v>16258.9470242156</v>
      </c>
      <c r="AH34">
        <v>29696.916409792801</v>
      </c>
      <c r="AI34">
        <v>37820.361512232899</v>
      </c>
      <c r="AJ34">
        <v>32052.033795137799</v>
      </c>
      <c r="AK34">
        <v>35270.842696180101</v>
      </c>
      <c r="AL34">
        <v>61294.098544042703</v>
      </c>
      <c r="AM34">
        <v>34990.058414958999</v>
      </c>
      <c r="AN34">
        <v>12955.0750813061</v>
      </c>
      <c r="AO34">
        <v>5074.1981442071801</v>
      </c>
      <c r="AP34">
        <v>283765.13964843802</v>
      </c>
      <c r="AQ34">
        <v>194181.44240047899</v>
      </c>
      <c r="AR34">
        <v>210548.40722656299</v>
      </c>
      <c r="AS34">
        <v>174104.462524414</v>
      </c>
      <c r="AT34">
        <v>30140.4880139001</v>
      </c>
      <c r="AU34">
        <v>55716.998000194901</v>
      </c>
      <c r="AV34">
        <v>60307.883006837699</v>
      </c>
      <c r="AW34">
        <v>25332.680974831401</v>
      </c>
      <c r="AX34">
        <v>28646.868006502202</v>
      </c>
      <c r="AY34">
        <v>34930.713006384103</v>
      </c>
      <c r="AZ34">
        <v>2463.8063003020802</v>
      </c>
      <c r="BA34">
        <v>17741.843119351</v>
      </c>
      <c r="BB34">
        <v>18335.801269531301</v>
      </c>
      <c r="BF34">
        <v>38510.578317464002</v>
      </c>
      <c r="BG34">
        <v>70369.080447843502</v>
      </c>
      <c r="BH34">
        <v>37310.877920557599</v>
      </c>
      <c r="BI34">
        <v>100323.019382429</v>
      </c>
      <c r="BJ34">
        <v>113464.151014756</v>
      </c>
      <c r="BK34">
        <v>130298.839050293</v>
      </c>
      <c r="BL34">
        <v>50763.879688717599</v>
      </c>
      <c r="BM34">
        <v>47001.284590698298</v>
      </c>
      <c r="BN34">
        <v>49755.665686564796</v>
      </c>
      <c r="BO34">
        <v>103949.402954102</v>
      </c>
      <c r="BP34">
        <v>129721.99707031299</v>
      </c>
      <c r="BQ34">
        <v>147008.91024197501</v>
      </c>
      <c r="BR34">
        <v>50</v>
      </c>
      <c r="BS34" t="s">
        <v>84</v>
      </c>
      <c r="BT34">
        <v>32</v>
      </c>
      <c r="BU34">
        <v>0</v>
      </c>
      <c r="BV34">
        <v>0</v>
      </c>
      <c r="BW34">
        <v>22.268282503904501</v>
      </c>
      <c r="BX34">
        <v>0</v>
      </c>
    </row>
    <row r="35" spans="1:76" x14ac:dyDescent="0.25">
      <c r="A35" t="s">
        <v>297</v>
      </c>
      <c r="B35" t="s">
        <v>298</v>
      </c>
      <c r="C35" t="s">
        <v>78</v>
      </c>
      <c r="D35" t="s">
        <v>299</v>
      </c>
      <c r="E35">
        <v>57249.8285832334</v>
      </c>
      <c r="F35">
        <v>1</v>
      </c>
      <c r="G35" t="s">
        <v>300</v>
      </c>
      <c r="H35" t="s">
        <v>301</v>
      </c>
      <c r="I35">
        <v>13</v>
      </c>
      <c r="J35">
        <v>10</v>
      </c>
      <c r="K35" s="1">
        <v>0.28999999999999998</v>
      </c>
      <c r="L35" t="s">
        <v>302</v>
      </c>
      <c r="M35" t="s">
        <v>303</v>
      </c>
      <c r="N35" t="s">
        <v>304</v>
      </c>
      <c r="O35">
        <v>196684.686390594</v>
      </c>
      <c r="P35">
        <v>229861.20956845101</v>
      </c>
      <c r="Q35">
        <v>216324.91932508699</v>
      </c>
      <c r="R35">
        <v>35275.3285636902</v>
      </c>
      <c r="S35">
        <v>29152.3791241418</v>
      </c>
      <c r="T35">
        <v>31571.342164748301</v>
      </c>
      <c r="U35">
        <v>24375.696106715</v>
      </c>
      <c r="V35">
        <v>43145.433548848203</v>
      </c>
      <c r="W35">
        <v>47525.444148861003</v>
      </c>
      <c r="X35">
        <v>35115.497348622601</v>
      </c>
      <c r="Y35">
        <v>28377.496990064799</v>
      </c>
      <c r="Z35">
        <v>5990.2346881458097</v>
      </c>
      <c r="AA35">
        <v>12980.831715754801</v>
      </c>
      <c r="AB35">
        <v>220803.01147022401</v>
      </c>
      <c r="AC35">
        <v>27004.0081209194</v>
      </c>
      <c r="AD35">
        <v>28787.629442057099</v>
      </c>
      <c r="AE35">
        <v>36308.0134285397</v>
      </c>
      <c r="AF35">
        <v>24264.488765922601</v>
      </c>
      <c r="AG35">
        <v>75095.547504780494</v>
      </c>
      <c r="AH35">
        <v>301319.174126953</v>
      </c>
      <c r="AI35">
        <v>161049.97046295801</v>
      </c>
      <c r="AJ35">
        <v>52833.434805582197</v>
      </c>
      <c r="AK35">
        <v>68364.957949326796</v>
      </c>
      <c r="AL35">
        <v>74583.285120754605</v>
      </c>
      <c r="AM35">
        <v>32124.903712651201</v>
      </c>
      <c r="AN35">
        <v>26116.134568365502</v>
      </c>
      <c r="AO35">
        <v>1280.6334635416699</v>
      </c>
      <c r="AP35">
        <v>76849.835639844096</v>
      </c>
      <c r="AQ35">
        <v>62592.016381451103</v>
      </c>
      <c r="AR35">
        <v>53364.593511842402</v>
      </c>
      <c r="AS35">
        <v>40427.397270820104</v>
      </c>
      <c r="AT35">
        <v>30918.3231698005</v>
      </c>
      <c r="AU35">
        <v>46467.520624888399</v>
      </c>
      <c r="AV35">
        <v>43161.563715276898</v>
      </c>
      <c r="AW35">
        <v>340705.11083984398</v>
      </c>
      <c r="AX35">
        <v>491814.447265625</v>
      </c>
      <c r="AY35">
        <v>489877.78580729198</v>
      </c>
      <c r="AZ35">
        <v>139179.23681550601</v>
      </c>
      <c r="BA35">
        <v>90875.856218801302</v>
      </c>
      <c r="BB35">
        <v>157368.666951497</v>
      </c>
      <c r="BC35">
        <v>50974.571520922997</v>
      </c>
      <c r="BD35">
        <v>63343.773887546202</v>
      </c>
      <c r="BE35">
        <v>44380.024055525901</v>
      </c>
      <c r="BF35">
        <v>432911.300358776</v>
      </c>
      <c r="BG35">
        <v>433017.14683299803</v>
      </c>
      <c r="BH35">
        <v>281486.44340237998</v>
      </c>
      <c r="BI35">
        <v>71224.817945093193</v>
      </c>
      <c r="BJ35">
        <v>78220.677055139196</v>
      </c>
      <c r="BK35">
        <v>77027.771827001896</v>
      </c>
      <c r="BL35">
        <v>186874.739418162</v>
      </c>
      <c r="BM35">
        <v>415709.28981712903</v>
      </c>
      <c r="BN35">
        <v>289077.298022868</v>
      </c>
      <c r="BO35">
        <v>24024.113991419901</v>
      </c>
      <c r="BP35">
        <v>23600.220823534099</v>
      </c>
      <c r="BQ35">
        <v>27772.476711983301</v>
      </c>
      <c r="BR35">
        <v>218</v>
      </c>
      <c r="BS35" t="s">
        <v>84</v>
      </c>
      <c r="BT35">
        <v>33</v>
      </c>
      <c r="BU35">
        <v>0</v>
      </c>
      <c r="BV35">
        <v>0</v>
      </c>
      <c r="BW35">
        <v>22.207916977384599</v>
      </c>
      <c r="BX35">
        <v>0</v>
      </c>
    </row>
    <row r="36" spans="1:76" x14ac:dyDescent="0.25">
      <c r="A36" t="s">
        <v>305</v>
      </c>
      <c r="B36" t="s">
        <v>306</v>
      </c>
      <c r="C36" t="s">
        <v>78</v>
      </c>
      <c r="D36" t="s">
        <v>307</v>
      </c>
      <c r="E36">
        <v>183447.05748078099</v>
      </c>
      <c r="F36">
        <v>1</v>
      </c>
      <c r="G36" t="s">
        <v>308</v>
      </c>
      <c r="H36" t="s">
        <v>309</v>
      </c>
      <c r="I36">
        <v>21</v>
      </c>
      <c r="J36">
        <v>20</v>
      </c>
      <c r="K36" s="1">
        <v>0.18</v>
      </c>
      <c r="L36" t="s">
        <v>310</v>
      </c>
      <c r="M36" t="s">
        <v>311</v>
      </c>
      <c r="N36" t="s">
        <v>312</v>
      </c>
      <c r="O36">
        <v>183534.216641348</v>
      </c>
      <c r="P36">
        <v>172457.11057292501</v>
      </c>
      <c r="Q36">
        <v>104880.84379260401</v>
      </c>
      <c r="R36">
        <v>98808.971274736396</v>
      </c>
      <c r="S36">
        <v>79532.624303281307</v>
      </c>
      <c r="T36">
        <v>119018.07553563001</v>
      </c>
      <c r="U36">
        <v>142326.681751747</v>
      </c>
      <c r="V36">
        <v>115020.41847321299</v>
      </c>
      <c r="W36">
        <v>147088.37581380201</v>
      </c>
      <c r="X36">
        <v>193977.394775391</v>
      </c>
      <c r="Y36">
        <v>247294.12353515599</v>
      </c>
      <c r="Z36">
        <v>216825.89514679299</v>
      </c>
      <c r="AA36">
        <v>293387.52763584902</v>
      </c>
      <c r="AB36">
        <v>268025.62659937702</v>
      </c>
      <c r="AC36">
        <v>362108.71354337799</v>
      </c>
      <c r="AD36">
        <v>85207.380846457396</v>
      </c>
      <c r="AE36">
        <v>60144.021410818401</v>
      </c>
      <c r="AF36">
        <v>78723.583902994797</v>
      </c>
      <c r="AG36">
        <v>99341.149721269598</v>
      </c>
      <c r="AH36">
        <v>293246.98711542098</v>
      </c>
      <c r="AI36">
        <v>355819.81234010501</v>
      </c>
      <c r="AJ36">
        <v>156896.56494140599</v>
      </c>
      <c r="AK36">
        <v>225424.39794071799</v>
      </c>
      <c r="AL36">
        <v>379158.22493489599</v>
      </c>
      <c r="AM36">
        <v>77812.718500921299</v>
      </c>
      <c r="AN36">
        <v>86347.925383602895</v>
      </c>
      <c r="AO36">
        <v>83484.624511718794</v>
      </c>
      <c r="AP36">
        <v>509350.31583501701</v>
      </c>
      <c r="AQ36">
        <v>278362.30501302099</v>
      </c>
      <c r="AR36">
        <v>232015.17171224</v>
      </c>
      <c r="AS36">
        <v>207097.630320695</v>
      </c>
      <c r="AT36">
        <v>43637.389091667297</v>
      </c>
      <c r="AU36">
        <v>71831.303792317703</v>
      </c>
      <c r="AV36">
        <v>77257.675900715098</v>
      </c>
      <c r="AW36">
        <v>35894.672024226602</v>
      </c>
      <c r="AX36">
        <v>40163.959065755203</v>
      </c>
      <c r="AY36">
        <v>41409.185180664099</v>
      </c>
      <c r="AZ36">
        <v>168463.03348117199</v>
      </c>
      <c r="BA36">
        <v>83883.137622756403</v>
      </c>
      <c r="BB36">
        <v>172588.11336664</v>
      </c>
      <c r="BC36">
        <v>86319.895104849202</v>
      </c>
      <c r="BD36">
        <v>93085.715746954404</v>
      </c>
      <c r="BE36">
        <v>77546.905610094793</v>
      </c>
      <c r="BF36">
        <v>534395.68152390898</v>
      </c>
      <c r="BG36">
        <v>609152.11783854198</v>
      </c>
      <c r="BH36">
        <v>391078.327753102</v>
      </c>
      <c r="BI36">
        <v>211283.99889454301</v>
      </c>
      <c r="BJ36">
        <v>247034.93440755201</v>
      </c>
      <c r="BK36">
        <v>388272.080078125</v>
      </c>
      <c r="BL36">
        <v>728311.04227105505</v>
      </c>
      <c r="BM36">
        <v>653213.84313067701</v>
      </c>
      <c r="BN36">
        <v>918620.063470733</v>
      </c>
      <c r="BO36">
        <v>200164.724609375</v>
      </c>
      <c r="BP36">
        <v>266180.24186197901</v>
      </c>
      <c r="BQ36">
        <v>383123.84895304003</v>
      </c>
      <c r="BR36">
        <v>607</v>
      </c>
      <c r="BS36" t="s">
        <v>84</v>
      </c>
      <c r="BT36">
        <v>34</v>
      </c>
      <c r="BU36">
        <v>0</v>
      </c>
      <c r="BV36">
        <v>0</v>
      </c>
      <c r="BW36">
        <v>22.165607920108499</v>
      </c>
      <c r="BX36">
        <v>0</v>
      </c>
    </row>
    <row r="37" spans="1:76" x14ac:dyDescent="0.25">
      <c r="A37" t="s">
        <v>313</v>
      </c>
      <c r="B37" t="s">
        <v>314</v>
      </c>
      <c r="C37" t="s">
        <v>78</v>
      </c>
      <c r="D37" t="s">
        <v>315</v>
      </c>
      <c r="E37">
        <v>47941.980228855798</v>
      </c>
      <c r="F37">
        <v>1</v>
      </c>
      <c r="G37" t="s">
        <v>316</v>
      </c>
      <c r="I37">
        <v>6</v>
      </c>
      <c r="J37">
        <v>6</v>
      </c>
      <c r="K37" s="1">
        <v>0.2</v>
      </c>
      <c r="L37" t="s">
        <v>317</v>
      </c>
      <c r="M37" t="s">
        <v>317</v>
      </c>
      <c r="O37">
        <v>18125.439159420199</v>
      </c>
      <c r="P37">
        <v>17124.5798980787</v>
      </c>
      <c r="Q37">
        <v>17117.5421785289</v>
      </c>
      <c r="R37">
        <v>8075.4934991428199</v>
      </c>
      <c r="T37">
        <v>12487.7667359855</v>
      </c>
      <c r="U37">
        <v>23989.356936797099</v>
      </c>
      <c r="V37">
        <v>23231.5102067716</v>
      </c>
      <c r="W37">
        <v>23956.774145900199</v>
      </c>
      <c r="X37">
        <v>58152.992319971403</v>
      </c>
      <c r="Y37">
        <v>66177.548085522401</v>
      </c>
      <c r="Z37">
        <v>55127.229391961802</v>
      </c>
      <c r="AA37">
        <v>4368.5084656239296</v>
      </c>
      <c r="AB37">
        <v>22967.271134066901</v>
      </c>
      <c r="AC37">
        <v>24816.598006136901</v>
      </c>
      <c r="AD37">
        <v>26740.667078996801</v>
      </c>
      <c r="AE37">
        <v>27601.779561119401</v>
      </c>
      <c r="AF37">
        <v>31151.2869043875</v>
      </c>
      <c r="AG37">
        <v>11443.108766986799</v>
      </c>
      <c r="AH37">
        <v>26608.442038629899</v>
      </c>
      <c r="AI37">
        <v>32101.5537469593</v>
      </c>
      <c r="AJ37">
        <v>32713.447862049699</v>
      </c>
      <c r="AK37">
        <v>38948.7186306738</v>
      </c>
      <c r="AL37">
        <v>62263.934104610998</v>
      </c>
      <c r="AM37">
        <v>33258.500284000504</v>
      </c>
      <c r="AN37">
        <v>25547.181086629898</v>
      </c>
      <c r="AO37">
        <v>27442.542329739499</v>
      </c>
      <c r="AP37">
        <v>229847.281799572</v>
      </c>
      <c r="AQ37">
        <v>169177.53466796901</v>
      </c>
      <c r="AR37">
        <v>193898.668212891</v>
      </c>
      <c r="AS37">
        <v>155004.09765625</v>
      </c>
      <c r="AT37">
        <v>16694.354710972799</v>
      </c>
      <c r="AU37">
        <v>20512.724261815401</v>
      </c>
      <c r="AV37">
        <v>31004.143319355098</v>
      </c>
      <c r="AW37">
        <v>20765.194578534902</v>
      </c>
      <c r="AX37">
        <v>23688.835181191102</v>
      </c>
      <c r="AY37">
        <v>27708.872890603499</v>
      </c>
      <c r="BA37">
        <v>4026.9004505170801</v>
      </c>
      <c r="BB37">
        <v>2050.6663194684302</v>
      </c>
      <c r="BC37">
        <v>7393.0161981237698</v>
      </c>
      <c r="BE37">
        <v>3352.62026648254</v>
      </c>
      <c r="BF37">
        <v>30254.182952890202</v>
      </c>
      <c r="BG37">
        <v>42032.196797267301</v>
      </c>
      <c r="BH37">
        <v>27770.013182544699</v>
      </c>
      <c r="BI37">
        <v>124489.691357134</v>
      </c>
      <c r="BJ37">
        <v>131375.469213434</v>
      </c>
      <c r="BK37">
        <v>135202.17030237601</v>
      </c>
      <c r="BL37">
        <v>30451.492774311799</v>
      </c>
      <c r="BM37">
        <v>31669.041509187799</v>
      </c>
      <c r="BN37">
        <v>41772.270640508301</v>
      </c>
      <c r="BO37">
        <v>152119.117397138</v>
      </c>
      <c r="BP37">
        <v>171513.534298229</v>
      </c>
      <c r="BQ37">
        <v>230106.53588867199</v>
      </c>
      <c r="BR37">
        <v>114</v>
      </c>
      <c r="BS37" t="s">
        <v>84</v>
      </c>
      <c r="BT37">
        <v>35</v>
      </c>
      <c r="BU37">
        <v>0</v>
      </c>
      <c r="BV37">
        <v>0</v>
      </c>
      <c r="BW37">
        <v>21.336356093920301</v>
      </c>
      <c r="BX37">
        <v>0</v>
      </c>
    </row>
    <row r="38" spans="1:76" x14ac:dyDescent="0.25">
      <c r="A38" t="s">
        <v>318</v>
      </c>
      <c r="B38" t="s">
        <v>319</v>
      </c>
      <c r="C38" t="s">
        <v>78</v>
      </c>
      <c r="D38" t="s">
        <v>320</v>
      </c>
      <c r="E38">
        <v>44312.7965470852</v>
      </c>
      <c r="F38">
        <v>1</v>
      </c>
      <c r="G38" t="s">
        <v>321</v>
      </c>
      <c r="I38">
        <v>2</v>
      </c>
      <c r="J38">
        <v>2</v>
      </c>
      <c r="K38" s="1">
        <v>0.08</v>
      </c>
      <c r="L38" t="s">
        <v>322</v>
      </c>
      <c r="M38" t="s">
        <v>322</v>
      </c>
      <c r="O38">
        <v>6364.0991514174502</v>
      </c>
      <c r="P38">
        <v>3494.63934994895</v>
      </c>
      <c r="Q38">
        <v>7024.10049049789</v>
      </c>
      <c r="R38">
        <v>3824.4884393085799</v>
      </c>
      <c r="S38">
        <v>2765.5725708402101</v>
      </c>
      <c r="T38">
        <v>2326.8611343844</v>
      </c>
      <c r="V38">
        <v>1777.28240119256</v>
      </c>
      <c r="W38">
        <v>2108.7430717592902</v>
      </c>
      <c r="X38">
        <v>11749.8459156224</v>
      </c>
      <c r="Y38">
        <v>11473.4963941237</v>
      </c>
      <c r="Z38">
        <v>6235.1347356915103</v>
      </c>
      <c r="AB38">
        <v>2804.4196969865002</v>
      </c>
      <c r="AC38">
        <v>6646.3548741549403</v>
      </c>
      <c r="AD38">
        <v>8677.7610403722701</v>
      </c>
      <c r="AE38">
        <v>13250.354797363299</v>
      </c>
      <c r="AF38">
        <v>14346.401630480501</v>
      </c>
      <c r="AG38">
        <v>4696.0625504440204</v>
      </c>
      <c r="AH38">
        <v>5347.5109861569099</v>
      </c>
      <c r="AI38">
        <v>4168.0738217375401</v>
      </c>
      <c r="AJ38">
        <v>4808.9365782275299</v>
      </c>
      <c r="AK38">
        <v>13214.090915712201</v>
      </c>
      <c r="AL38">
        <v>19993.019321791999</v>
      </c>
      <c r="AM38">
        <v>3306.0506615537001</v>
      </c>
      <c r="AN38">
        <v>5738.3338564386604</v>
      </c>
      <c r="AP38">
        <v>53883.804382324197</v>
      </c>
      <c r="AQ38">
        <v>53071.868188681299</v>
      </c>
      <c r="AR38">
        <v>75209.9833984375</v>
      </c>
      <c r="AS38">
        <v>54412.958190917998</v>
      </c>
      <c r="AT38">
        <v>4547.6086956461304</v>
      </c>
      <c r="AU38">
        <v>8401.8787806037308</v>
      </c>
      <c r="AV38">
        <v>8799.6436563985699</v>
      </c>
      <c r="AW38">
        <v>3190.6319777921799</v>
      </c>
      <c r="AX38">
        <v>12126.8781760687</v>
      </c>
      <c r="AY38">
        <v>7997.4730077723198</v>
      </c>
      <c r="AZ38">
        <v>6359.2890496571599</v>
      </c>
      <c r="BA38">
        <v>5570.7861468347101</v>
      </c>
      <c r="BB38">
        <v>9428.1488037109393</v>
      </c>
      <c r="BC38">
        <v>10446.6066222436</v>
      </c>
      <c r="BE38">
        <v>4598.2407836914099</v>
      </c>
      <c r="BF38">
        <v>3647.6625931999001</v>
      </c>
      <c r="BG38">
        <v>7774.8668459350101</v>
      </c>
      <c r="BH38">
        <v>5059.0048901556402</v>
      </c>
      <c r="BI38">
        <v>66025.982715650098</v>
      </c>
      <c r="BJ38">
        <v>86170.467163085894</v>
      </c>
      <c r="BK38">
        <v>66193.7980661193</v>
      </c>
      <c r="BL38">
        <v>11065.300348799799</v>
      </c>
      <c r="BM38">
        <v>14167.092714771101</v>
      </c>
      <c r="BN38">
        <v>15528.8326488196</v>
      </c>
      <c r="BO38">
        <v>38438.539428710901</v>
      </c>
      <c r="BP38">
        <v>49693.969360351599</v>
      </c>
      <c r="BQ38">
        <v>68971.938781787903</v>
      </c>
      <c r="BR38">
        <v>30</v>
      </c>
      <c r="BS38" t="s">
        <v>84</v>
      </c>
      <c r="BT38">
        <v>36</v>
      </c>
      <c r="BU38">
        <v>0</v>
      </c>
      <c r="BV38">
        <v>0</v>
      </c>
      <c r="BW38">
        <v>21.296310482205001</v>
      </c>
      <c r="BX38">
        <v>0</v>
      </c>
    </row>
    <row r="39" spans="1:76" x14ac:dyDescent="0.25">
      <c r="A39" t="s">
        <v>323</v>
      </c>
      <c r="B39" t="s">
        <v>324</v>
      </c>
      <c r="C39" t="s">
        <v>78</v>
      </c>
      <c r="D39" t="s">
        <v>325</v>
      </c>
      <c r="E39">
        <v>51560.435966079996</v>
      </c>
      <c r="F39">
        <v>1</v>
      </c>
      <c r="G39" t="s">
        <v>326</v>
      </c>
      <c r="I39">
        <v>6</v>
      </c>
      <c r="J39">
        <v>6</v>
      </c>
      <c r="K39" s="1">
        <v>0.17</v>
      </c>
      <c r="L39" t="s">
        <v>327</v>
      </c>
      <c r="M39" t="s">
        <v>328</v>
      </c>
      <c r="N39" t="s">
        <v>329</v>
      </c>
      <c r="O39">
        <v>1354.7816142250599</v>
      </c>
      <c r="W39">
        <v>3507.94966304421</v>
      </c>
      <c r="X39">
        <v>14136.0218675991</v>
      </c>
      <c r="Y39">
        <v>9430.9184495019308</v>
      </c>
      <c r="Z39">
        <v>7370.8548799953196</v>
      </c>
      <c r="AA39">
        <v>4303.25061022917</v>
      </c>
      <c r="AB39">
        <v>14062.053719375201</v>
      </c>
      <c r="AC39">
        <v>13651.013668845801</v>
      </c>
      <c r="AD39">
        <v>28232.933384308799</v>
      </c>
      <c r="AE39">
        <v>24136.368207791998</v>
      </c>
      <c r="AF39">
        <v>33363.874226614404</v>
      </c>
      <c r="AH39">
        <v>7508.9551880605004</v>
      </c>
      <c r="AI39">
        <v>8353.9947362608109</v>
      </c>
      <c r="AJ39">
        <v>12504.019231551099</v>
      </c>
      <c r="AK39">
        <v>14314.5548229533</v>
      </c>
      <c r="AL39">
        <v>25018.233388250501</v>
      </c>
      <c r="AM39">
        <v>16922.022132888698</v>
      </c>
      <c r="AN39">
        <v>25375.623379864399</v>
      </c>
      <c r="AO39">
        <v>7441.3048173507796</v>
      </c>
      <c r="AP39">
        <v>123821.722167969</v>
      </c>
      <c r="AQ39">
        <v>85350.542726997897</v>
      </c>
      <c r="AR39">
        <v>124572.888183594</v>
      </c>
      <c r="AS39">
        <v>93983.1318359375</v>
      </c>
      <c r="AT39">
        <v>8898.0953764935693</v>
      </c>
      <c r="AU39">
        <v>19294.456380655101</v>
      </c>
      <c r="AV39">
        <v>15778.077362435501</v>
      </c>
      <c r="AW39">
        <v>8027.1841149586799</v>
      </c>
      <c r="AX39">
        <v>10239.9413846023</v>
      </c>
      <c r="AY39">
        <v>11117.2366067397</v>
      </c>
      <c r="AZ39">
        <v>1293.8280429906499</v>
      </c>
      <c r="BB39">
        <v>3115.3143125439101</v>
      </c>
      <c r="BF39">
        <v>13517.888461403099</v>
      </c>
      <c r="BG39">
        <v>20893.2582959549</v>
      </c>
      <c r="BH39">
        <v>12441.029357474999</v>
      </c>
      <c r="BI39">
        <v>68224.415939114493</v>
      </c>
      <c r="BJ39">
        <v>77337.081909179702</v>
      </c>
      <c r="BK39">
        <v>69226.327453613296</v>
      </c>
      <c r="BL39">
        <v>5978.9106577673401</v>
      </c>
      <c r="BN39">
        <v>12683.000058059801</v>
      </c>
      <c r="BO39">
        <v>58267.639844510297</v>
      </c>
      <c r="BP39">
        <v>109552.937011719</v>
      </c>
      <c r="BQ39">
        <v>121085.14228992601</v>
      </c>
      <c r="BR39">
        <v>116</v>
      </c>
      <c r="BS39" t="s">
        <v>84</v>
      </c>
      <c r="BT39">
        <v>37</v>
      </c>
      <c r="BU39">
        <v>0</v>
      </c>
      <c r="BV39">
        <v>0</v>
      </c>
      <c r="BW39">
        <v>21.294878251216499</v>
      </c>
      <c r="BX39">
        <v>0</v>
      </c>
    </row>
    <row r="40" spans="1:76" x14ac:dyDescent="0.25">
      <c r="A40" t="s">
        <v>330</v>
      </c>
      <c r="B40" t="s">
        <v>331</v>
      </c>
      <c r="C40" t="s">
        <v>78</v>
      </c>
      <c r="D40" t="s">
        <v>332</v>
      </c>
      <c r="E40">
        <v>129299.55522976699</v>
      </c>
      <c r="F40">
        <v>1</v>
      </c>
      <c r="G40" t="s">
        <v>333</v>
      </c>
      <c r="I40">
        <v>11</v>
      </c>
      <c r="J40">
        <v>11</v>
      </c>
      <c r="K40" s="1">
        <v>0.13</v>
      </c>
      <c r="L40" t="s">
        <v>334</v>
      </c>
      <c r="M40" t="s">
        <v>335</v>
      </c>
      <c r="N40" t="s">
        <v>336</v>
      </c>
      <c r="O40">
        <v>44688.8363447597</v>
      </c>
      <c r="P40">
        <v>46673.0763451448</v>
      </c>
      <c r="Q40">
        <v>49981.437011718801</v>
      </c>
      <c r="T40">
        <v>10519.924530029301</v>
      </c>
      <c r="U40">
        <v>59670.956536179001</v>
      </c>
      <c r="V40">
        <v>64969.596923828103</v>
      </c>
      <c r="W40">
        <v>68465.645141601606</v>
      </c>
      <c r="X40">
        <v>177905.61650014599</v>
      </c>
      <c r="Y40">
        <v>165819.99837239599</v>
      </c>
      <c r="Z40">
        <v>130037.63514066501</v>
      </c>
      <c r="AA40">
        <v>33839.916202300003</v>
      </c>
      <c r="AB40">
        <v>81030.907273082295</v>
      </c>
      <c r="AC40">
        <v>97510.086114606995</v>
      </c>
      <c r="AD40">
        <v>64688.199416771902</v>
      </c>
      <c r="AE40">
        <v>75696.287670006306</v>
      </c>
      <c r="AF40">
        <v>74998.419111525305</v>
      </c>
      <c r="AG40">
        <v>33610.115730833902</v>
      </c>
      <c r="AH40">
        <v>79400.4304740761</v>
      </c>
      <c r="AI40">
        <v>74517.3018744281</v>
      </c>
      <c r="AJ40">
        <v>59948.869397925198</v>
      </c>
      <c r="AK40">
        <v>84645.719568338696</v>
      </c>
      <c r="AL40">
        <v>126194.261477119</v>
      </c>
      <c r="AM40">
        <v>65255.629333496101</v>
      </c>
      <c r="AN40">
        <v>46444.429073480802</v>
      </c>
      <c r="AO40">
        <v>47364.856509352299</v>
      </c>
      <c r="AP40">
        <v>560888.74316406297</v>
      </c>
      <c r="AQ40">
        <v>363653.21337890602</v>
      </c>
      <c r="AR40">
        <v>400633.24707031302</v>
      </c>
      <c r="AS40">
        <v>309744.78027343802</v>
      </c>
      <c r="AT40">
        <v>48490.306297559597</v>
      </c>
      <c r="AU40">
        <v>89119.763000488296</v>
      </c>
      <c r="AV40">
        <v>98414.645760594707</v>
      </c>
      <c r="AW40">
        <v>52669.585286770802</v>
      </c>
      <c r="AX40">
        <v>83908.145629882798</v>
      </c>
      <c r="AY40">
        <v>91548.776932956505</v>
      </c>
      <c r="AZ40">
        <v>26370.4147976569</v>
      </c>
      <c r="BA40">
        <v>22614.399579336001</v>
      </c>
      <c r="BB40">
        <v>30923.396189107199</v>
      </c>
      <c r="BC40">
        <v>8220.1539306640607</v>
      </c>
      <c r="BD40">
        <v>12164.819854877</v>
      </c>
      <c r="BE40">
        <v>11887.9961780875</v>
      </c>
      <c r="BF40">
        <v>50547.426021875501</v>
      </c>
      <c r="BG40">
        <v>94191.176637317694</v>
      </c>
      <c r="BH40">
        <v>61585.7901497352</v>
      </c>
      <c r="BI40">
        <v>252502.37963867199</v>
      </c>
      <c r="BJ40">
        <v>278805.283203125</v>
      </c>
      <c r="BK40">
        <v>297469.05566406302</v>
      </c>
      <c r="BL40">
        <v>30700.864919598702</v>
      </c>
      <c r="BM40">
        <v>39623.758617456297</v>
      </c>
      <c r="BN40">
        <v>63031.559484533798</v>
      </c>
      <c r="BO40">
        <v>183942.51611328099</v>
      </c>
      <c r="BP40">
        <v>296615.1640625</v>
      </c>
      <c r="BQ40">
        <v>497942.73583984398</v>
      </c>
      <c r="BR40">
        <v>254</v>
      </c>
      <c r="BS40" t="s">
        <v>84</v>
      </c>
      <c r="BT40">
        <v>38</v>
      </c>
      <c r="BU40">
        <v>0</v>
      </c>
      <c r="BV40">
        <v>0</v>
      </c>
      <c r="BW40">
        <v>21.270449868693301</v>
      </c>
      <c r="BX40">
        <v>0</v>
      </c>
    </row>
    <row r="41" spans="1:76" x14ac:dyDescent="0.25">
      <c r="A41" t="s">
        <v>337</v>
      </c>
      <c r="B41" t="s">
        <v>338</v>
      </c>
      <c r="C41" t="s">
        <v>78</v>
      </c>
      <c r="D41" t="s">
        <v>339</v>
      </c>
      <c r="E41">
        <v>71912.150857276894</v>
      </c>
      <c r="F41">
        <v>1</v>
      </c>
      <c r="G41" t="s">
        <v>340</v>
      </c>
      <c r="I41">
        <v>12</v>
      </c>
      <c r="J41">
        <v>12</v>
      </c>
      <c r="K41" s="1">
        <v>0.23</v>
      </c>
      <c r="L41" t="s">
        <v>341</v>
      </c>
      <c r="M41" t="s">
        <v>342</v>
      </c>
      <c r="N41" t="s">
        <v>343</v>
      </c>
      <c r="O41">
        <v>25482.591724731199</v>
      </c>
      <c r="P41">
        <v>29735.574231158502</v>
      </c>
      <c r="Q41">
        <v>19537.331930280201</v>
      </c>
      <c r="R41">
        <v>15085.6872797168</v>
      </c>
      <c r="S41">
        <v>12361.907345551401</v>
      </c>
      <c r="T41">
        <v>19587.6578538096</v>
      </c>
      <c r="U41">
        <v>37850.9259157009</v>
      </c>
      <c r="V41">
        <v>38019.912623736098</v>
      </c>
      <c r="W41">
        <v>30154.952209591302</v>
      </c>
      <c r="X41">
        <v>65490.257848402303</v>
      </c>
      <c r="Y41">
        <v>62894.766709116797</v>
      </c>
      <c r="Z41">
        <v>44371.8573325221</v>
      </c>
      <c r="AA41">
        <v>47740.328807203201</v>
      </c>
      <c r="AB41">
        <v>111796.329993276</v>
      </c>
      <c r="AC41">
        <v>131124.89505386501</v>
      </c>
      <c r="AD41">
        <v>71880.9567462579</v>
      </c>
      <c r="AE41">
        <v>68102.771799057999</v>
      </c>
      <c r="AF41">
        <v>88081.571805436193</v>
      </c>
      <c r="AG41">
        <v>37718.701131795598</v>
      </c>
      <c r="AH41">
        <v>120438.849434499</v>
      </c>
      <c r="AI41">
        <v>116825.47463640801</v>
      </c>
      <c r="AJ41">
        <v>100206.526452826</v>
      </c>
      <c r="AK41">
        <v>141825.384765625</v>
      </c>
      <c r="AL41">
        <v>182309.44067382801</v>
      </c>
      <c r="AM41">
        <v>52183.469778885803</v>
      </c>
      <c r="AN41">
        <v>53272.9776299558</v>
      </c>
      <c r="AO41">
        <v>30218.185466394501</v>
      </c>
      <c r="AP41">
        <v>434604.29638671898</v>
      </c>
      <c r="AQ41">
        <v>388580.31311035203</v>
      </c>
      <c r="AR41">
        <v>362252.49047851597</v>
      </c>
      <c r="AS41">
        <v>287443.59375</v>
      </c>
      <c r="AT41">
        <v>54902.765094295202</v>
      </c>
      <c r="AU41">
        <v>90892.502441406294</v>
      </c>
      <c r="AV41">
        <v>99413.504701198399</v>
      </c>
      <c r="AW41">
        <v>41215.910705566399</v>
      </c>
      <c r="AX41">
        <v>64993.644958496101</v>
      </c>
      <c r="AY41">
        <v>62751.4737575119</v>
      </c>
      <c r="AZ41">
        <v>43795.753745484697</v>
      </c>
      <c r="BA41">
        <v>26156.511586752898</v>
      </c>
      <c r="BB41">
        <v>38652.994619601901</v>
      </c>
      <c r="BC41">
        <v>18995.897634351499</v>
      </c>
      <c r="BD41">
        <v>1948.2896853003299</v>
      </c>
      <c r="BE41">
        <v>15309.1584404968</v>
      </c>
      <c r="BF41">
        <v>46548.565549033199</v>
      </c>
      <c r="BG41">
        <v>39201.242294332696</v>
      </c>
      <c r="BH41">
        <v>48435.886706549703</v>
      </c>
      <c r="BI41">
        <v>252831.55761718799</v>
      </c>
      <c r="BJ41">
        <v>284271.93017578102</v>
      </c>
      <c r="BK41">
        <v>263527.49658203102</v>
      </c>
      <c r="BL41">
        <v>47012.942672646197</v>
      </c>
      <c r="BM41">
        <v>54577.7508681408</v>
      </c>
      <c r="BN41">
        <v>73219.535112995902</v>
      </c>
      <c r="BO41">
        <v>267153.66247101902</v>
      </c>
      <c r="BP41">
        <v>438780.52095550898</v>
      </c>
      <c r="BQ41">
        <v>484857.11791992199</v>
      </c>
      <c r="BR41">
        <v>299</v>
      </c>
      <c r="BS41" t="s">
        <v>84</v>
      </c>
      <c r="BT41">
        <v>39</v>
      </c>
      <c r="BU41">
        <v>0</v>
      </c>
      <c r="BV41">
        <v>0</v>
      </c>
      <c r="BW41">
        <v>20.4643307623396</v>
      </c>
      <c r="BX41">
        <v>0</v>
      </c>
    </row>
    <row r="42" spans="1:76" x14ac:dyDescent="0.25">
      <c r="A42" t="s">
        <v>344</v>
      </c>
      <c r="B42" t="s">
        <v>345</v>
      </c>
      <c r="C42" t="s">
        <v>78</v>
      </c>
      <c r="D42" t="s">
        <v>346</v>
      </c>
      <c r="E42">
        <v>24850.2203499725</v>
      </c>
      <c r="F42">
        <v>1</v>
      </c>
      <c r="H42" t="s">
        <v>347</v>
      </c>
      <c r="I42">
        <v>11</v>
      </c>
      <c r="J42">
        <v>0</v>
      </c>
      <c r="K42" s="1">
        <v>0.48</v>
      </c>
      <c r="L42" t="s">
        <v>348</v>
      </c>
      <c r="M42" t="s">
        <v>349</v>
      </c>
      <c r="N42" t="s">
        <v>350</v>
      </c>
      <c r="O42">
        <v>2215254.6181640602</v>
      </c>
      <c r="P42">
        <v>2373217.6943359398</v>
      </c>
      <c r="Q42">
        <v>1154600.90478516</v>
      </c>
      <c r="R42">
        <v>392525.57906783803</v>
      </c>
      <c r="S42">
        <v>255966.39984989999</v>
      </c>
      <c r="T42">
        <v>330934.15706691099</v>
      </c>
      <c r="U42">
        <v>144995.96183268199</v>
      </c>
      <c r="V42">
        <v>100980.125962916</v>
      </c>
      <c r="W42">
        <v>156394.888705566</v>
      </c>
      <c r="X42">
        <v>111202.568603516</v>
      </c>
      <c r="Y42">
        <v>111430.760763649</v>
      </c>
      <c r="Z42">
        <v>87497.361160982604</v>
      </c>
      <c r="AA42">
        <v>335430.43599065999</v>
      </c>
      <c r="AB42">
        <v>485452.82983576</v>
      </c>
      <c r="AC42">
        <v>367090.24177975999</v>
      </c>
      <c r="AD42">
        <v>162882.62097168001</v>
      </c>
      <c r="AE42">
        <v>155400.656860352</v>
      </c>
      <c r="AF42">
        <v>153310.728108724</v>
      </c>
      <c r="AG42">
        <v>279661.57256677898</v>
      </c>
      <c r="AH42">
        <v>667121.21029041195</v>
      </c>
      <c r="AI42">
        <v>591879.03664428904</v>
      </c>
      <c r="AJ42">
        <v>320755.88645491097</v>
      </c>
      <c r="AK42">
        <v>307944.08586979198</v>
      </c>
      <c r="AL42">
        <v>653777.62768554699</v>
      </c>
      <c r="AM42">
        <v>119236.63277180999</v>
      </c>
      <c r="AN42">
        <v>181411.385021875</v>
      </c>
      <c r="AO42">
        <v>148924.43676757801</v>
      </c>
      <c r="AP42">
        <v>378305.93453284103</v>
      </c>
      <c r="AQ42">
        <v>278296.40673828102</v>
      </c>
      <c r="AR42">
        <v>231305.309884091</v>
      </c>
      <c r="AS42">
        <v>186947.078558145</v>
      </c>
      <c r="AT42">
        <v>201603.010749735</v>
      </c>
      <c r="AU42">
        <v>411111.72770182299</v>
      </c>
      <c r="AV42">
        <v>351371.83707682299</v>
      </c>
      <c r="AW42">
        <v>683512.19470214797</v>
      </c>
      <c r="AX42">
        <v>585287.224609375</v>
      </c>
      <c r="AY42">
        <v>666565.61181640602</v>
      </c>
      <c r="AZ42">
        <v>1501476.9599609401</v>
      </c>
      <c r="BA42">
        <v>968496.21390551201</v>
      </c>
      <c r="BB42">
        <v>1417496.4033203099</v>
      </c>
      <c r="BC42">
        <v>183580.02432325401</v>
      </c>
      <c r="BD42">
        <v>197091.02294204399</v>
      </c>
      <c r="BE42">
        <v>215656.04541639701</v>
      </c>
      <c r="BF42">
        <v>496493.80639648403</v>
      </c>
      <c r="BG42">
        <v>669982.29676002101</v>
      </c>
      <c r="BH42">
        <v>365831.18261718802</v>
      </c>
      <c r="BI42">
        <v>1453095.7558593799</v>
      </c>
      <c r="BJ42">
        <v>1421846.8066406299</v>
      </c>
      <c r="BK42">
        <v>1484810.60473633</v>
      </c>
      <c r="BL42">
        <v>136198.05891221901</v>
      </c>
      <c r="BM42">
        <v>89810.708312653005</v>
      </c>
      <c r="BN42">
        <v>145722.03669682401</v>
      </c>
      <c r="BO42">
        <v>149369.89987116601</v>
      </c>
      <c r="BP42">
        <v>150867.234130859</v>
      </c>
      <c r="BQ42">
        <v>174543.49031575501</v>
      </c>
      <c r="BR42">
        <v>428</v>
      </c>
      <c r="BS42" t="s">
        <v>122</v>
      </c>
      <c r="BT42">
        <v>40</v>
      </c>
      <c r="BU42">
        <v>0</v>
      </c>
      <c r="BV42">
        <v>0</v>
      </c>
      <c r="BW42">
        <v>20.454593594698</v>
      </c>
      <c r="BX42">
        <v>0</v>
      </c>
    </row>
    <row r="43" spans="1:76" x14ac:dyDescent="0.25">
      <c r="A43" t="s">
        <v>351</v>
      </c>
      <c r="B43" t="s">
        <v>345</v>
      </c>
      <c r="C43" t="s">
        <v>78</v>
      </c>
      <c r="D43" t="s">
        <v>346</v>
      </c>
      <c r="E43">
        <v>40262.371729616199</v>
      </c>
      <c r="F43">
        <v>1</v>
      </c>
      <c r="H43" t="s">
        <v>352</v>
      </c>
      <c r="I43">
        <v>12</v>
      </c>
      <c r="J43">
        <v>0</v>
      </c>
      <c r="K43" s="1">
        <v>0.38</v>
      </c>
      <c r="L43" t="s">
        <v>353</v>
      </c>
      <c r="M43" t="s">
        <v>354</v>
      </c>
      <c r="N43" t="s">
        <v>355</v>
      </c>
      <c r="O43">
        <v>238981.27535249499</v>
      </c>
      <c r="P43">
        <v>272768.20556640602</v>
      </c>
      <c r="Q43">
        <v>130993.50073242201</v>
      </c>
      <c r="R43">
        <v>16442.941618217501</v>
      </c>
      <c r="S43">
        <v>17489.373106556501</v>
      </c>
      <c r="T43">
        <v>21985.942362467398</v>
      </c>
      <c r="U43">
        <v>28871.345091907999</v>
      </c>
      <c r="V43">
        <v>23877.506347656301</v>
      </c>
      <c r="W43">
        <v>17281.518757932601</v>
      </c>
      <c r="X43">
        <v>16404.812709247799</v>
      </c>
      <c r="Y43">
        <v>12421.0628444299</v>
      </c>
      <c r="Z43">
        <v>14339.942629883901</v>
      </c>
      <c r="AA43">
        <v>129735.291066152</v>
      </c>
      <c r="AB43">
        <v>164330.10609011899</v>
      </c>
      <c r="AC43">
        <v>120794.658638496</v>
      </c>
      <c r="AD43">
        <v>25719.154130603802</v>
      </c>
      <c r="AE43">
        <v>34476.330810546897</v>
      </c>
      <c r="AF43">
        <v>29179.190104166701</v>
      </c>
      <c r="AG43">
        <v>98946.790012242607</v>
      </c>
      <c r="AH43">
        <v>139637.80245286701</v>
      </c>
      <c r="AI43">
        <v>121865.649863889</v>
      </c>
      <c r="AJ43">
        <v>49784.421226487597</v>
      </c>
      <c r="AK43">
        <v>23547.516128526499</v>
      </c>
      <c r="AL43">
        <v>46307.753942041898</v>
      </c>
      <c r="AM43">
        <v>31311.550046245498</v>
      </c>
      <c r="AN43">
        <v>25859.962277943399</v>
      </c>
      <c r="AO43">
        <v>23352.779815904301</v>
      </c>
      <c r="AP43">
        <v>20284.109044528999</v>
      </c>
      <c r="AQ43">
        <v>15536.759106055601</v>
      </c>
      <c r="AR43">
        <v>17521.242370124699</v>
      </c>
      <c r="AS43">
        <v>10643.5538953167</v>
      </c>
      <c r="AT43">
        <v>46867.435757872801</v>
      </c>
      <c r="AU43">
        <v>38213.647784037799</v>
      </c>
      <c r="AV43">
        <v>72069.964274088503</v>
      </c>
      <c r="AW43">
        <v>35469.550525555103</v>
      </c>
      <c r="AX43">
        <v>39313.471150716097</v>
      </c>
      <c r="AY43">
        <v>43460.761474609397</v>
      </c>
      <c r="AZ43">
        <v>145766.43373764001</v>
      </c>
      <c r="BA43">
        <v>73167.982849121094</v>
      </c>
      <c r="BB43">
        <v>127106.881164551</v>
      </c>
      <c r="BC43">
        <v>23919.611337350401</v>
      </c>
      <c r="BD43">
        <v>27372.938835127701</v>
      </c>
      <c r="BE43">
        <v>13075.8613891602</v>
      </c>
      <c r="BF43">
        <v>66088.394014877398</v>
      </c>
      <c r="BG43">
        <v>92063.277756185606</v>
      </c>
      <c r="BH43">
        <v>49906.99266222</v>
      </c>
      <c r="BI43">
        <v>199951.36964054499</v>
      </c>
      <c r="BJ43">
        <v>245482.501586914</v>
      </c>
      <c r="BK43">
        <v>91264.228386018294</v>
      </c>
      <c r="BL43">
        <v>46211.241613161001</v>
      </c>
      <c r="BM43">
        <v>19993.349340582899</v>
      </c>
      <c r="BN43">
        <v>32767.671717930902</v>
      </c>
      <c r="BO43">
        <v>36021.4743979251</v>
      </c>
      <c r="BP43">
        <v>21725.4876741884</v>
      </c>
      <c r="BQ43">
        <v>43347.952351888001</v>
      </c>
      <c r="BR43">
        <v>224</v>
      </c>
      <c r="BS43" t="s">
        <v>122</v>
      </c>
      <c r="BT43">
        <v>41</v>
      </c>
      <c r="BU43">
        <v>0</v>
      </c>
      <c r="BV43">
        <v>0</v>
      </c>
      <c r="BW43">
        <v>20.454593594698</v>
      </c>
      <c r="BX43">
        <v>0</v>
      </c>
    </row>
    <row r="44" spans="1:76" x14ac:dyDescent="0.25">
      <c r="A44" t="s">
        <v>356</v>
      </c>
      <c r="B44" t="s">
        <v>357</v>
      </c>
      <c r="C44" t="s">
        <v>78</v>
      </c>
      <c r="D44" t="s">
        <v>358</v>
      </c>
      <c r="E44">
        <v>50191.358433297602</v>
      </c>
      <c r="F44">
        <v>1</v>
      </c>
      <c r="G44" t="s">
        <v>359</v>
      </c>
      <c r="I44">
        <v>3</v>
      </c>
      <c r="J44">
        <v>3</v>
      </c>
      <c r="K44" s="1">
        <v>0.16</v>
      </c>
      <c r="L44" t="s">
        <v>360</v>
      </c>
      <c r="M44" t="s">
        <v>360</v>
      </c>
      <c r="O44">
        <v>2392.0608631294099</v>
      </c>
      <c r="P44">
        <v>5586.5267422012803</v>
      </c>
      <c r="Q44">
        <v>4635.7359717654999</v>
      </c>
      <c r="U44">
        <v>5339.8647672758498</v>
      </c>
      <c r="V44">
        <v>5728.68453815473</v>
      </c>
      <c r="W44">
        <v>4833.4717066983303</v>
      </c>
      <c r="X44">
        <v>12327.71044755</v>
      </c>
      <c r="Y44">
        <v>12764.41015625</v>
      </c>
      <c r="Z44">
        <v>12448.638553841</v>
      </c>
      <c r="AA44">
        <v>7970.9904996812502</v>
      </c>
      <c r="AB44">
        <v>7645.28515625</v>
      </c>
      <c r="AC44">
        <v>12094.626464843799</v>
      </c>
      <c r="AD44">
        <v>11344.922241210899</v>
      </c>
      <c r="AG44">
        <v>6906.8321286458804</v>
      </c>
      <c r="AH44">
        <v>11339.8845214844</v>
      </c>
      <c r="AI44">
        <v>10232.5788574219</v>
      </c>
      <c r="AJ44">
        <v>15674.788452148399</v>
      </c>
      <c r="AK44">
        <v>23276.282714843801</v>
      </c>
      <c r="AL44">
        <v>34975.643066406301</v>
      </c>
      <c r="AM44">
        <v>15380.0851882525</v>
      </c>
      <c r="AN44">
        <v>9823.3043212890607</v>
      </c>
      <c r="AO44">
        <v>6020.5630772636296</v>
      </c>
      <c r="AP44">
        <v>36048.909423828103</v>
      </c>
      <c r="AQ44">
        <v>20782.3903808594</v>
      </c>
      <c r="AR44">
        <v>38318.166503906301</v>
      </c>
      <c r="AS44">
        <v>25819.515136718801</v>
      </c>
      <c r="AT44">
        <v>5446.1578369140598</v>
      </c>
      <c r="AU44">
        <v>13142.393132839999</v>
      </c>
      <c r="AV44">
        <v>11779.9037638973</v>
      </c>
      <c r="AW44">
        <v>6553.5396309571297</v>
      </c>
      <c r="AX44">
        <v>4931.8199577933201</v>
      </c>
      <c r="AY44">
        <v>9657.6707948278108</v>
      </c>
      <c r="AZ44">
        <v>6892.85065822657</v>
      </c>
      <c r="BB44">
        <v>4712.6412210879398</v>
      </c>
      <c r="BF44">
        <v>8599.6584472656305</v>
      </c>
      <c r="BG44">
        <v>29698.2797407365</v>
      </c>
      <c r="BH44">
        <v>12940.3151855469</v>
      </c>
      <c r="BI44">
        <v>33784.749145507798</v>
      </c>
      <c r="BJ44">
        <v>31109.279296875</v>
      </c>
      <c r="BK44">
        <v>38652.7744140625</v>
      </c>
      <c r="BL44">
        <v>6396.6002197265598</v>
      </c>
      <c r="BM44">
        <v>9876.5257568359393</v>
      </c>
      <c r="BN44">
        <v>13877.171248897799</v>
      </c>
      <c r="BO44">
        <v>46089.487792968801</v>
      </c>
      <c r="BP44">
        <v>75784.16796875</v>
      </c>
      <c r="BQ44">
        <v>62075.264160156301</v>
      </c>
      <c r="BR44">
        <v>78</v>
      </c>
      <c r="BS44" t="s">
        <v>84</v>
      </c>
      <c r="BT44">
        <v>42</v>
      </c>
      <c r="BU44">
        <v>0</v>
      </c>
      <c r="BV44">
        <v>0</v>
      </c>
      <c r="BW44">
        <v>20.396289978268801</v>
      </c>
      <c r="BX44">
        <v>0</v>
      </c>
    </row>
    <row r="45" spans="1:76" x14ac:dyDescent="0.25">
      <c r="A45" t="s">
        <v>361</v>
      </c>
      <c r="B45" t="s">
        <v>362</v>
      </c>
      <c r="C45" t="s">
        <v>78</v>
      </c>
      <c r="D45" t="s">
        <v>363</v>
      </c>
      <c r="E45">
        <v>171685.873442632</v>
      </c>
      <c r="F45">
        <v>1</v>
      </c>
      <c r="G45" t="s">
        <v>364</v>
      </c>
      <c r="I45">
        <v>5</v>
      </c>
      <c r="J45">
        <v>5</v>
      </c>
      <c r="K45" s="1">
        <v>0.04</v>
      </c>
      <c r="L45" t="s">
        <v>365</v>
      </c>
      <c r="M45" t="s">
        <v>366</v>
      </c>
      <c r="N45" t="s">
        <v>367</v>
      </c>
      <c r="O45">
        <v>262706.14691162098</v>
      </c>
      <c r="P45">
        <v>257525.606209188</v>
      </c>
      <c r="Q45">
        <v>168805.54865703199</v>
      </c>
      <c r="R45">
        <v>66871.562622070298</v>
      </c>
      <c r="S45">
        <v>73141.739392947202</v>
      </c>
      <c r="T45">
        <v>61626.661621093801</v>
      </c>
      <c r="U45">
        <v>86869.933582862301</v>
      </c>
      <c r="V45">
        <v>61469.8876994483</v>
      </c>
      <c r="W45">
        <v>85297.820334124495</v>
      </c>
      <c r="X45">
        <v>77059.781742205305</v>
      </c>
      <c r="Y45">
        <v>83637.384675783396</v>
      </c>
      <c r="Z45">
        <v>70879.673113133904</v>
      </c>
      <c r="AA45">
        <v>367034.24316406302</v>
      </c>
      <c r="AB45">
        <v>325399.64228703402</v>
      </c>
      <c r="AC45">
        <v>318422.53223622602</v>
      </c>
      <c r="AD45">
        <v>22855.355046253499</v>
      </c>
      <c r="AE45">
        <v>20373.599243164099</v>
      </c>
      <c r="AF45">
        <v>19121.829892674599</v>
      </c>
      <c r="AG45">
        <v>90248.432773711102</v>
      </c>
      <c r="AH45">
        <v>204526.89905874</v>
      </c>
      <c r="AI45">
        <v>197943.04467020201</v>
      </c>
      <c r="AJ45">
        <v>78637.558670615093</v>
      </c>
      <c r="AK45">
        <v>60790.282610032897</v>
      </c>
      <c r="AL45">
        <v>128269.180100874</v>
      </c>
      <c r="AM45">
        <v>30405.259005038301</v>
      </c>
      <c r="AN45">
        <v>26936.7170804704</v>
      </c>
      <c r="AO45">
        <v>10272.1620707693</v>
      </c>
      <c r="AP45">
        <v>113191.34224752701</v>
      </c>
      <c r="AQ45">
        <v>87667.134358723997</v>
      </c>
      <c r="AR45">
        <v>101485.744140625</v>
      </c>
      <c r="AS45">
        <v>77638.924499511704</v>
      </c>
      <c r="AT45">
        <v>24007.6739248759</v>
      </c>
      <c r="AU45">
        <v>23791.7132371074</v>
      </c>
      <c r="AV45">
        <v>33107.382649990301</v>
      </c>
      <c r="AW45">
        <v>26016.039346673799</v>
      </c>
      <c r="AX45">
        <v>21955.9875701729</v>
      </c>
      <c r="AY45">
        <v>22252.6627352209</v>
      </c>
      <c r="AZ45">
        <v>119704.276017617</v>
      </c>
      <c r="BA45">
        <v>65663.447597284801</v>
      </c>
      <c r="BB45">
        <v>106615.16956213101</v>
      </c>
      <c r="BC45">
        <v>57529.576592514299</v>
      </c>
      <c r="BD45">
        <v>55081.686696134697</v>
      </c>
      <c r="BE45">
        <v>47263.292341141001</v>
      </c>
      <c r="BF45">
        <v>711416.41533747199</v>
      </c>
      <c r="BG45">
        <v>676981.54479980504</v>
      </c>
      <c r="BH45">
        <v>399027.89868449699</v>
      </c>
      <c r="BI45">
        <v>214286.233032227</v>
      </c>
      <c r="BJ45">
        <v>139745.04199218799</v>
      </c>
      <c r="BK45">
        <v>251030.07752210699</v>
      </c>
      <c r="BL45">
        <v>528102.92211914097</v>
      </c>
      <c r="BM45">
        <v>553041.04956054699</v>
      </c>
      <c r="BN45">
        <v>800518.38730649999</v>
      </c>
      <c r="BO45">
        <v>55197.480947261502</v>
      </c>
      <c r="BP45">
        <v>69140.187390417501</v>
      </c>
      <c r="BQ45">
        <v>104765.220947266</v>
      </c>
      <c r="BR45">
        <v>100</v>
      </c>
      <c r="BS45" t="s">
        <v>84</v>
      </c>
      <c r="BT45">
        <v>43</v>
      </c>
      <c r="BU45">
        <v>0</v>
      </c>
      <c r="BV45">
        <v>0</v>
      </c>
      <c r="BW45">
        <v>20.369634810601099</v>
      </c>
      <c r="BX45">
        <v>0</v>
      </c>
    </row>
    <row r="46" spans="1:76" x14ac:dyDescent="0.25">
      <c r="A46" t="s">
        <v>368</v>
      </c>
      <c r="B46" t="s">
        <v>369</v>
      </c>
      <c r="C46" t="s">
        <v>78</v>
      </c>
      <c r="D46" t="s">
        <v>370</v>
      </c>
      <c r="E46">
        <v>331568.70426121698</v>
      </c>
      <c r="F46">
        <v>1</v>
      </c>
      <c r="G46" t="s">
        <v>371</v>
      </c>
      <c r="I46">
        <v>13</v>
      </c>
      <c r="J46">
        <v>13</v>
      </c>
      <c r="K46" s="1">
        <v>0.08</v>
      </c>
      <c r="L46" t="s">
        <v>372</v>
      </c>
      <c r="M46" t="s">
        <v>372</v>
      </c>
      <c r="O46">
        <v>95428.133143684303</v>
      </c>
      <c r="P46">
        <v>115969.251316607</v>
      </c>
      <c r="Q46">
        <v>98614.530192057297</v>
      </c>
      <c r="R46">
        <v>20377.140443390999</v>
      </c>
      <c r="S46">
        <v>21064.039552618</v>
      </c>
      <c r="T46">
        <v>23745.722257375499</v>
      </c>
      <c r="U46">
        <v>36714.779609549201</v>
      </c>
      <c r="V46">
        <v>29894.385188570599</v>
      </c>
      <c r="W46">
        <v>40625.4630857632</v>
      </c>
      <c r="X46">
        <v>21877.538033787801</v>
      </c>
      <c r="Y46">
        <v>18193.219628549301</v>
      </c>
      <c r="Z46">
        <v>19134.995299754999</v>
      </c>
      <c r="AA46">
        <v>20904.895186674799</v>
      </c>
      <c r="AB46">
        <v>21386.265423509201</v>
      </c>
      <c r="AC46">
        <v>32287.0731535136</v>
      </c>
      <c r="AD46">
        <v>36304.980139239902</v>
      </c>
      <c r="AE46">
        <v>35316.5729798053</v>
      </c>
      <c r="AF46">
        <v>41265.159377519602</v>
      </c>
      <c r="AG46">
        <v>20203.7500647946</v>
      </c>
      <c r="AH46">
        <v>53906.350922007703</v>
      </c>
      <c r="AI46">
        <v>35046.6188027229</v>
      </c>
      <c r="AJ46">
        <v>34726.870516842602</v>
      </c>
      <c r="AK46">
        <v>47180.597903438204</v>
      </c>
      <c r="AL46">
        <v>69097.173046605705</v>
      </c>
      <c r="AM46">
        <v>47855.625167690203</v>
      </c>
      <c r="AN46">
        <v>34078.742677131202</v>
      </c>
      <c r="AO46">
        <v>39700.165189400803</v>
      </c>
      <c r="AP46">
        <v>47691.015442612901</v>
      </c>
      <c r="AQ46">
        <v>31531.333394617799</v>
      </c>
      <c r="AR46">
        <v>37153.297349333698</v>
      </c>
      <c r="AS46">
        <v>31627.9644079114</v>
      </c>
      <c r="AT46">
        <v>40094.938154508898</v>
      </c>
      <c r="AU46">
        <v>82738.4492309669</v>
      </c>
      <c r="AV46">
        <v>70347.825948727696</v>
      </c>
      <c r="AW46">
        <v>110137.527832031</v>
      </c>
      <c r="AX46">
        <v>126555.288696289</v>
      </c>
      <c r="AY46">
        <v>131674.285400391</v>
      </c>
      <c r="AZ46">
        <v>45861.661534392297</v>
      </c>
      <c r="BA46">
        <v>37635.091463181598</v>
      </c>
      <c r="BB46">
        <v>54917.565724594002</v>
      </c>
      <c r="BF46">
        <v>60231.356260316301</v>
      </c>
      <c r="BG46">
        <v>75464.250252244805</v>
      </c>
      <c r="BH46">
        <v>45229.8258953693</v>
      </c>
      <c r="BI46">
        <v>90911.058322929995</v>
      </c>
      <c r="BJ46">
        <v>103604.15061670099</v>
      </c>
      <c r="BK46">
        <v>103832.186035917</v>
      </c>
      <c r="BL46">
        <v>15693.0936351115</v>
      </c>
      <c r="BM46">
        <v>18716.655731279901</v>
      </c>
      <c r="BN46">
        <v>22587.5551114226</v>
      </c>
      <c r="BO46">
        <v>44377.231586060698</v>
      </c>
      <c r="BP46">
        <v>76685.493897346794</v>
      </c>
      <c r="BQ46">
        <v>60916.100880730999</v>
      </c>
      <c r="BR46">
        <v>189</v>
      </c>
      <c r="BS46" t="s">
        <v>84</v>
      </c>
      <c r="BT46">
        <v>44</v>
      </c>
      <c r="BU46">
        <v>0</v>
      </c>
      <c r="BV46">
        <v>0</v>
      </c>
      <c r="BW46">
        <v>20.365284193673101</v>
      </c>
      <c r="BX46">
        <v>0</v>
      </c>
    </row>
    <row r="47" spans="1:76" x14ac:dyDescent="0.25">
      <c r="A47" t="s">
        <v>373</v>
      </c>
      <c r="B47" t="s">
        <v>374</v>
      </c>
      <c r="C47" t="s">
        <v>78</v>
      </c>
      <c r="D47" t="s">
        <v>375</v>
      </c>
      <c r="E47">
        <v>20127.273330127398</v>
      </c>
      <c r="F47">
        <v>1</v>
      </c>
      <c r="G47" t="s">
        <v>376</v>
      </c>
      <c r="I47">
        <v>2</v>
      </c>
      <c r="J47">
        <v>2</v>
      </c>
      <c r="K47" s="1">
        <v>0.22</v>
      </c>
      <c r="L47" t="s">
        <v>377</v>
      </c>
      <c r="M47" t="s">
        <v>377</v>
      </c>
      <c r="R47">
        <v>18244.6643066406</v>
      </c>
      <c r="S47">
        <v>16548.4794921875</v>
      </c>
      <c r="T47">
        <v>17984.355957031301</v>
      </c>
      <c r="U47">
        <v>5824.3436877744998</v>
      </c>
      <c r="V47">
        <v>9838.3396031045704</v>
      </c>
      <c r="W47">
        <v>4623.7222772260902</v>
      </c>
      <c r="X47">
        <v>46352.085693359397</v>
      </c>
      <c r="Y47">
        <v>44667.13671875</v>
      </c>
      <c r="Z47">
        <v>46185.482153836798</v>
      </c>
      <c r="AA47">
        <v>7088.5598070379401</v>
      </c>
      <c r="AB47">
        <v>7434.4080387661697</v>
      </c>
      <c r="AC47">
        <v>4077.8718614638101</v>
      </c>
      <c r="AD47">
        <v>9914.9541954150609</v>
      </c>
      <c r="AE47">
        <v>12885.6446509055</v>
      </c>
      <c r="AF47">
        <v>13879.0333251953</v>
      </c>
      <c r="AG47">
        <v>2612.1830236115302</v>
      </c>
      <c r="AH47">
        <v>32711.549914416501</v>
      </c>
      <c r="AI47">
        <v>23150.982408129301</v>
      </c>
      <c r="AJ47">
        <v>15834.1087620749</v>
      </c>
      <c r="AK47">
        <v>32565.3347167969</v>
      </c>
      <c r="AL47">
        <v>48717.327699769601</v>
      </c>
      <c r="AM47">
        <v>16968.788060006998</v>
      </c>
      <c r="AO47">
        <v>5677.2530975679801</v>
      </c>
      <c r="AP47">
        <v>143882.70068359401</v>
      </c>
      <c r="AQ47">
        <v>98420.3122297394</v>
      </c>
      <c r="AR47">
        <v>93341.292458460404</v>
      </c>
      <c r="AS47">
        <v>71152.704589843794</v>
      </c>
      <c r="AU47">
        <v>7680.7829704635396</v>
      </c>
      <c r="AV47">
        <v>8067.3417765438799</v>
      </c>
      <c r="AW47">
        <v>13502.7349785035</v>
      </c>
      <c r="AX47">
        <v>33312.467258890902</v>
      </c>
      <c r="AY47">
        <v>21043.714184643199</v>
      </c>
      <c r="BF47">
        <v>9884.0969122239494</v>
      </c>
      <c r="BG47">
        <v>11780.600945772499</v>
      </c>
      <c r="BH47">
        <v>11806.955851906099</v>
      </c>
      <c r="BI47">
        <v>52856.007280412203</v>
      </c>
      <c r="BJ47">
        <v>67950.714343795204</v>
      </c>
      <c r="BK47">
        <v>46234.596291423099</v>
      </c>
      <c r="BL47">
        <v>12595.718004787899</v>
      </c>
      <c r="BM47">
        <v>10216.4479623188</v>
      </c>
      <c r="BN47">
        <v>25715.604859692699</v>
      </c>
      <c r="BO47">
        <v>74053.406982421904</v>
      </c>
      <c r="BP47">
        <v>159801.900390625</v>
      </c>
      <c r="BQ47">
        <v>124829.185264328</v>
      </c>
      <c r="BR47">
        <v>13</v>
      </c>
      <c r="BS47" t="s">
        <v>84</v>
      </c>
      <c r="BT47">
        <v>45</v>
      </c>
      <c r="BU47">
        <v>0</v>
      </c>
      <c r="BV47">
        <v>0</v>
      </c>
      <c r="BW47">
        <v>20.355275037254199</v>
      </c>
      <c r="BX47">
        <v>0</v>
      </c>
    </row>
    <row r="48" spans="1:76" x14ac:dyDescent="0.25">
      <c r="A48" t="s">
        <v>378</v>
      </c>
      <c r="B48" t="s">
        <v>379</v>
      </c>
      <c r="C48" t="s">
        <v>78</v>
      </c>
      <c r="D48" t="s">
        <v>380</v>
      </c>
      <c r="E48">
        <v>61863.510221609999</v>
      </c>
      <c r="F48">
        <v>1</v>
      </c>
      <c r="G48" t="s">
        <v>381</v>
      </c>
      <c r="H48" t="s">
        <v>382</v>
      </c>
      <c r="I48">
        <v>7</v>
      </c>
      <c r="J48">
        <v>4</v>
      </c>
      <c r="K48" s="1">
        <v>0.13</v>
      </c>
      <c r="L48" t="s">
        <v>383</v>
      </c>
      <c r="M48" t="s">
        <v>384</v>
      </c>
      <c r="N48" t="s">
        <v>385</v>
      </c>
      <c r="O48">
        <v>2835971.1217990401</v>
      </c>
      <c r="P48">
        <v>3331297.2071397598</v>
      </c>
      <c r="Q48">
        <v>1493041.06827799</v>
      </c>
      <c r="R48">
        <v>964427.80645073799</v>
      </c>
      <c r="S48">
        <v>884109.02508813504</v>
      </c>
      <c r="T48">
        <v>991954.12121669599</v>
      </c>
      <c r="U48">
        <v>574869.22954773705</v>
      </c>
      <c r="V48">
        <v>467952.08599105402</v>
      </c>
      <c r="W48">
        <v>618616.22269693995</v>
      </c>
      <c r="X48">
        <v>370164.54649724701</v>
      </c>
      <c r="Y48">
        <v>370040.381668802</v>
      </c>
      <c r="Z48">
        <v>233013.497111003</v>
      </c>
      <c r="AA48">
        <v>327928.27898691897</v>
      </c>
      <c r="AB48">
        <v>701287.58467885898</v>
      </c>
      <c r="AC48">
        <v>707044.22444661497</v>
      </c>
      <c r="AD48">
        <v>691017.40384928405</v>
      </c>
      <c r="AE48">
        <v>816533.83950466604</v>
      </c>
      <c r="AF48">
        <v>581772.09097629099</v>
      </c>
      <c r="AG48">
        <v>423223.96518390102</v>
      </c>
      <c r="AH48">
        <v>858778.81228426099</v>
      </c>
      <c r="AI48">
        <v>944044.39986781299</v>
      </c>
      <c r="AJ48">
        <v>1502485.4452271999</v>
      </c>
      <c r="AK48">
        <v>1277888.04157172</v>
      </c>
      <c r="AL48">
        <v>2068506.4290907099</v>
      </c>
      <c r="AM48">
        <v>479615.38951913698</v>
      </c>
      <c r="AN48">
        <v>434783.31300891697</v>
      </c>
      <c r="AO48">
        <v>561587.89217848401</v>
      </c>
      <c r="AP48">
        <v>1100485.017551</v>
      </c>
      <c r="AQ48">
        <v>691135.10708279104</v>
      </c>
      <c r="AR48">
        <v>916673.24271790101</v>
      </c>
      <c r="AS48">
        <v>636209.74605306005</v>
      </c>
      <c r="AT48">
        <v>609933.53669714998</v>
      </c>
      <c r="AU48">
        <v>1317760.25889838</v>
      </c>
      <c r="AV48">
        <v>1195003.0029643199</v>
      </c>
      <c r="AW48">
        <v>2562797.1317839599</v>
      </c>
      <c r="AX48">
        <v>2824541.17046441</v>
      </c>
      <c r="AY48">
        <v>3833081.4206814198</v>
      </c>
      <c r="AZ48">
        <v>2062700.71299466</v>
      </c>
      <c r="BA48">
        <v>1195610.64713542</v>
      </c>
      <c r="BB48">
        <v>2149864.8072102899</v>
      </c>
      <c r="BC48">
        <v>440931.52919175901</v>
      </c>
      <c r="BD48">
        <v>485066.14649115701</v>
      </c>
      <c r="BE48">
        <v>443710.99938964797</v>
      </c>
      <c r="BF48">
        <v>935326.47707108501</v>
      </c>
      <c r="BG48">
        <v>1638020.22603353</v>
      </c>
      <c r="BH48">
        <v>1033566.96004232</v>
      </c>
      <c r="BI48">
        <v>2852658.2920297901</v>
      </c>
      <c r="BJ48">
        <v>2322015.1504448801</v>
      </c>
      <c r="BK48">
        <v>2796728.08203125</v>
      </c>
      <c r="BL48">
        <v>268546.93773380102</v>
      </c>
      <c r="BM48">
        <v>264133.76218077698</v>
      </c>
      <c r="BN48">
        <v>341030.30708911997</v>
      </c>
      <c r="BO48">
        <v>848776.02564749401</v>
      </c>
      <c r="BP48">
        <v>751342.30368480901</v>
      </c>
      <c r="BQ48">
        <v>851304.59435077698</v>
      </c>
      <c r="BR48">
        <v>416</v>
      </c>
      <c r="BS48" t="s">
        <v>84</v>
      </c>
      <c r="BT48">
        <v>46</v>
      </c>
      <c r="BU48">
        <v>0</v>
      </c>
      <c r="BV48">
        <v>0</v>
      </c>
      <c r="BW48">
        <v>20.310323020620501</v>
      </c>
      <c r="BX48">
        <v>0</v>
      </c>
    </row>
    <row r="49" spans="1:76" x14ac:dyDescent="0.25">
      <c r="A49" t="s">
        <v>386</v>
      </c>
      <c r="B49" t="s">
        <v>387</v>
      </c>
      <c r="C49" t="s">
        <v>78</v>
      </c>
      <c r="D49" t="s">
        <v>388</v>
      </c>
      <c r="E49" t="s">
        <v>389</v>
      </c>
      <c r="F49">
        <v>4</v>
      </c>
      <c r="H49" t="s">
        <v>390</v>
      </c>
      <c r="I49">
        <v>2</v>
      </c>
      <c r="J49">
        <v>0</v>
      </c>
      <c r="K49" t="s">
        <v>391</v>
      </c>
      <c r="L49" t="s">
        <v>392</v>
      </c>
      <c r="M49" t="s">
        <v>392</v>
      </c>
      <c r="O49">
        <v>147886.392997947</v>
      </c>
      <c r="P49">
        <v>127856.78808593799</v>
      </c>
      <c r="Q49">
        <v>96646.851074218794</v>
      </c>
      <c r="R49">
        <v>515507.7109375</v>
      </c>
      <c r="S49">
        <v>364168.7109375</v>
      </c>
      <c r="T49">
        <v>453887.86328125</v>
      </c>
      <c r="U49">
        <v>46951.531260915501</v>
      </c>
      <c r="V49">
        <v>75673.393850359396</v>
      </c>
      <c r="W49">
        <v>72004.916702362796</v>
      </c>
      <c r="X49">
        <v>51548.118408203103</v>
      </c>
      <c r="Y49">
        <v>54363.6474609375</v>
      </c>
      <c r="Z49">
        <v>42501.7995481287</v>
      </c>
      <c r="AA49">
        <v>107419.52780969199</v>
      </c>
      <c r="AB49">
        <v>125318.031907597</v>
      </c>
      <c r="AC49">
        <v>211290.98339843799</v>
      </c>
      <c r="AD49">
        <v>45838.792842720897</v>
      </c>
      <c r="AE49">
        <v>44715.131079651102</v>
      </c>
      <c r="AF49">
        <v>56084.373291592703</v>
      </c>
      <c r="AG49">
        <v>83654.541060528907</v>
      </c>
      <c r="AH49">
        <v>172365.04589843799</v>
      </c>
      <c r="AI49">
        <v>162240.76147450501</v>
      </c>
      <c r="AJ49">
        <v>45359.9733812165</v>
      </c>
      <c r="AK49">
        <v>61954.893066406301</v>
      </c>
      <c r="AL49">
        <v>89459.175292968794</v>
      </c>
      <c r="AM49">
        <v>51503.533076734297</v>
      </c>
      <c r="AN49">
        <v>47822.529380337801</v>
      </c>
      <c r="AO49">
        <v>34153.968261718801</v>
      </c>
      <c r="AP49">
        <v>210131.76028426501</v>
      </c>
      <c r="AQ49">
        <v>126696.95888141599</v>
      </c>
      <c r="AR49">
        <v>136522.491577148</v>
      </c>
      <c r="AS49">
        <v>103171.193857623</v>
      </c>
      <c r="AT49">
        <v>42273.835198426401</v>
      </c>
      <c r="AU49">
        <v>73500.370971679702</v>
      </c>
      <c r="AV49">
        <v>75355.797363281294</v>
      </c>
      <c r="AW49">
        <v>231372.03631385</v>
      </c>
      <c r="AX49">
        <v>290638.078125</v>
      </c>
      <c r="AY49">
        <v>297049.890625</v>
      </c>
      <c r="AZ49">
        <v>102116.847167969</v>
      </c>
      <c r="BA49">
        <v>68495.516125165406</v>
      </c>
      <c r="BB49">
        <v>109110.828990426</v>
      </c>
      <c r="BC49">
        <v>377680.91015625</v>
      </c>
      <c r="BE49">
        <v>400058.56640625</v>
      </c>
      <c r="BF49">
        <v>225268.13330078099</v>
      </c>
      <c r="BG49">
        <v>335997.66851264599</v>
      </c>
      <c r="BH49">
        <v>215160.86230468799</v>
      </c>
      <c r="BI49">
        <v>89052.758561459501</v>
      </c>
      <c r="BJ49">
        <v>92343.962209024001</v>
      </c>
      <c r="BK49">
        <v>90985.1422552203</v>
      </c>
      <c r="BL49">
        <v>219017.12528350399</v>
      </c>
      <c r="BM49">
        <v>206259.48095703099</v>
      </c>
      <c r="BN49">
        <v>352389.64599609398</v>
      </c>
      <c r="BO49">
        <v>27712.586715470599</v>
      </c>
      <c r="BP49">
        <v>46285.177711882498</v>
      </c>
      <c r="BQ49">
        <v>60039.449658707097</v>
      </c>
      <c r="BR49">
        <v>86</v>
      </c>
      <c r="BS49" t="s">
        <v>84</v>
      </c>
      <c r="BT49">
        <v>47</v>
      </c>
      <c r="BU49">
        <v>0</v>
      </c>
      <c r="BV49">
        <v>0</v>
      </c>
      <c r="BW49">
        <v>20.283231723804398</v>
      </c>
      <c r="BX49">
        <v>0</v>
      </c>
    </row>
    <row r="50" spans="1:76" x14ac:dyDescent="0.25">
      <c r="A50" t="s">
        <v>393</v>
      </c>
      <c r="B50" t="s">
        <v>394</v>
      </c>
      <c r="C50" t="s">
        <v>78</v>
      </c>
      <c r="D50" t="s">
        <v>395</v>
      </c>
      <c r="E50">
        <v>44714.708306402797</v>
      </c>
      <c r="F50">
        <v>1</v>
      </c>
      <c r="G50" t="s">
        <v>396</v>
      </c>
      <c r="I50">
        <v>7</v>
      </c>
      <c r="J50">
        <v>7</v>
      </c>
      <c r="K50" s="1">
        <v>0.19</v>
      </c>
      <c r="L50" t="s">
        <v>397</v>
      </c>
      <c r="M50" t="s">
        <v>398</v>
      </c>
      <c r="N50" t="s">
        <v>399</v>
      </c>
      <c r="O50">
        <v>37800.483303217203</v>
      </c>
      <c r="P50">
        <v>7042.11030112139</v>
      </c>
      <c r="Q50">
        <v>13749.4221974518</v>
      </c>
      <c r="R50">
        <v>2790.6424084687101</v>
      </c>
      <c r="U50">
        <v>47151.060859345896</v>
      </c>
      <c r="V50">
        <v>1496.10012274836</v>
      </c>
      <c r="W50">
        <v>4685.9978476823999</v>
      </c>
      <c r="X50">
        <v>3535.1355107570198</v>
      </c>
      <c r="Y50">
        <v>2833.42471371893</v>
      </c>
      <c r="Z50">
        <v>6964.5780999199596</v>
      </c>
      <c r="AC50">
        <v>55303.404430656199</v>
      </c>
      <c r="AD50">
        <v>14857.1804504788</v>
      </c>
      <c r="AE50">
        <v>10504.4719564196</v>
      </c>
      <c r="AF50">
        <v>35938.6909734988</v>
      </c>
      <c r="AH50">
        <v>25273.187868759502</v>
      </c>
      <c r="AI50">
        <v>101818.16634182799</v>
      </c>
      <c r="AJ50">
        <v>9703.7348913950209</v>
      </c>
      <c r="AK50">
        <v>9525.0534475468994</v>
      </c>
      <c r="AL50">
        <v>44469.814192093101</v>
      </c>
      <c r="AM50">
        <v>15115.472743078601</v>
      </c>
      <c r="AN50">
        <v>18547.201889377899</v>
      </c>
      <c r="AO50">
        <v>8694.8858108181703</v>
      </c>
      <c r="AP50">
        <v>215129.68212890599</v>
      </c>
      <c r="AQ50">
        <v>189479.633173774</v>
      </c>
      <c r="AR50">
        <v>153573.45498655201</v>
      </c>
      <c r="AS50">
        <v>143323.407201689</v>
      </c>
      <c r="AT50">
        <v>7434.2246004777198</v>
      </c>
      <c r="AU50">
        <v>14445.416984132</v>
      </c>
      <c r="AV50">
        <v>8969.1920505353792</v>
      </c>
      <c r="AW50">
        <v>12779.337033291</v>
      </c>
      <c r="AX50">
        <v>8113.6894703521302</v>
      </c>
      <c r="AY50">
        <v>7532.9401846339497</v>
      </c>
      <c r="AZ50">
        <v>4015.17965892648</v>
      </c>
      <c r="BA50">
        <v>3462.6897936089799</v>
      </c>
      <c r="BB50">
        <v>9710.4145217552996</v>
      </c>
      <c r="BD50">
        <v>4584.3033843960902</v>
      </c>
      <c r="BE50">
        <v>3953.3516387800701</v>
      </c>
      <c r="BF50">
        <v>19261.5701174557</v>
      </c>
      <c r="BG50">
        <v>17840.552468668699</v>
      </c>
      <c r="BH50">
        <v>48378.903755950298</v>
      </c>
      <c r="BI50">
        <v>133101.22891949301</v>
      </c>
      <c r="BJ50">
        <v>128265.12079571201</v>
      </c>
      <c r="BK50">
        <v>99687.953425108703</v>
      </c>
      <c r="BL50">
        <v>4341.8917691734496</v>
      </c>
      <c r="BM50">
        <v>8942.1634102972603</v>
      </c>
      <c r="BN50">
        <v>5445.7592128004399</v>
      </c>
      <c r="BO50">
        <v>48519.479861644497</v>
      </c>
      <c r="BP50">
        <v>163755.29782408601</v>
      </c>
      <c r="BQ50">
        <v>135757.16674804699</v>
      </c>
      <c r="BR50">
        <v>40</v>
      </c>
      <c r="BS50" t="s">
        <v>84</v>
      </c>
      <c r="BT50">
        <v>48</v>
      </c>
      <c r="BU50">
        <v>0</v>
      </c>
      <c r="BV50">
        <v>0</v>
      </c>
      <c r="BW50">
        <v>20.2755068132535</v>
      </c>
      <c r="BX50">
        <v>0</v>
      </c>
    </row>
    <row r="51" spans="1:76" x14ac:dyDescent="0.25">
      <c r="A51" t="s">
        <v>400</v>
      </c>
      <c r="B51" t="s">
        <v>401</v>
      </c>
      <c r="C51" t="s">
        <v>78</v>
      </c>
      <c r="D51" t="s">
        <v>401</v>
      </c>
      <c r="E51">
        <v>34609.708961240402</v>
      </c>
      <c r="F51">
        <v>1</v>
      </c>
      <c r="G51" t="s">
        <v>402</v>
      </c>
      <c r="I51">
        <v>9</v>
      </c>
      <c r="J51">
        <v>9</v>
      </c>
      <c r="K51" s="1">
        <v>0.36</v>
      </c>
      <c r="L51" t="s">
        <v>403</v>
      </c>
      <c r="M51" t="s">
        <v>403</v>
      </c>
      <c r="O51">
        <v>39666.128476748301</v>
      </c>
      <c r="P51">
        <v>48403.810682451302</v>
      </c>
      <c r="Q51">
        <v>32256.407016349302</v>
      </c>
      <c r="R51">
        <v>21735.476656404098</v>
      </c>
      <c r="S51">
        <v>23445.376410289398</v>
      </c>
      <c r="T51">
        <v>22518.407647327</v>
      </c>
      <c r="U51">
        <v>36155.980491728602</v>
      </c>
      <c r="V51">
        <v>27302.882013968701</v>
      </c>
      <c r="W51">
        <v>29734.3705640591</v>
      </c>
      <c r="X51">
        <v>76723.338546024301</v>
      </c>
      <c r="Y51">
        <v>77764.011602913</v>
      </c>
      <c r="Z51">
        <v>66655.997882890093</v>
      </c>
      <c r="AA51">
        <v>27346.0447003634</v>
      </c>
      <c r="AB51">
        <v>82128.323166873801</v>
      </c>
      <c r="AC51">
        <v>88109.716619940402</v>
      </c>
      <c r="AD51">
        <v>42583.0071886941</v>
      </c>
      <c r="AE51">
        <v>42622.1937768805</v>
      </c>
      <c r="AF51">
        <v>38818.967625278201</v>
      </c>
      <c r="AG51">
        <v>28399.800011462201</v>
      </c>
      <c r="AH51">
        <v>75045.994759508307</v>
      </c>
      <c r="AI51">
        <v>51540.941315311502</v>
      </c>
      <c r="AJ51">
        <v>41893.386249302101</v>
      </c>
      <c r="AK51">
        <v>62034.696939438203</v>
      </c>
      <c r="AL51">
        <v>87092.157125813203</v>
      </c>
      <c r="AM51">
        <v>52300.4514314404</v>
      </c>
      <c r="AN51">
        <v>49257.562418619797</v>
      </c>
      <c r="AO51">
        <v>28903.655154514599</v>
      </c>
      <c r="AP51">
        <v>402255.62402343802</v>
      </c>
      <c r="AQ51">
        <v>274464.57454427099</v>
      </c>
      <c r="AR51">
        <v>382222.03483072901</v>
      </c>
      <c r="AS51">
        <v>285119.61083984398</v>
      </c>
      <c r="AT51">
        <v>17355.153326404601</v>
      </c>
      <c r="AU51">
        <v>40740.148199201903</v>
      </c>
      <c r="AV51">
        <v>49376.305257398701</v>
      </c>
      <c r="AW51">
        <v>43153.399241495703</v>
      </c>
      <c r="AX51">
        <v>41038.888611318704</v>
      </c>
      <c r="AY51">
        <v>52559.234955234999</v>
      </c>
      <c r="AZ51">
        <v>26611.045036556501</v>
      </c>
      <c r="BA51">
        <v>10568.559893092701</v>
      </c>
      <c r="BB51">
        <v>26321.895818569701</v>
      </c>
      <c r="BC51">
        <v>21348.074138731001</v>
      </c>
      <c r="BD51">
        <v>13542.329399394001</v>
      </c>
      <c r="BE51">
        <v>5333.7196956286798</v>
      </c>
      <c r="BF51">
        <v>114175.395599803</v>
      </c>
      <c r="BG51">
        <v>181887.30253155899</v>
      </c>
      <c r="BH51">
        <v>94831.247444341701</v>
      </c>
      <c r="BI51">
        <v>327626.32845052099</v>
      </c>
      <c r="BJ51">
        <v>297260.47151692701</v>
      </c>
      <c r="BK51">
        <v>301063.82294303499</v>
      </c>
      <c r="BL51">
        <v>61562.063960383297</v>
      </c>
      <c r="BM51">
        <v>65826.522662101896</v>
      </c>
      <c r="BN51">
        <v>94693.573344739503</v>
      </c>
      <c r="BO51">
        <v>190269.35656751401</v>
      </c>
      <c r="BP51">
        <v>257106.49641133801</v>
      </c>
      <c r="BQ51">
        <v>304317.58481920301</v>
      </c>
      <c r="BR51">
        <v>391</v>
      </c>
      <c r="BS51" t="s">
        <v>84</v>
      </c>
      <c r="BT51">
        <v>49</v>
      </c>
      <c r="BU51">
        <v>0</v>
      </c>
      <c r="BV51">
        <v>0</v>
      </c>
      <c r="BW51">
        <v>20.2282694174895</v>
      </c>
      <c r="BX51">
        <v>0</v>
      </c>
    </row>
    <row r="52" spans="1:76" x14ac:dyDescent="0.25">
      <c r="A52" t="s">
        <v>404</v>
      </c>
      <c r="B52" t="s">
        <v>405</v>
      </c>
      <c r="C52" t="s">
        <v>78</v>
      </c>
      <c r="D52" t="s">
        <v>406</v>
      </c>
      <c r="E52">
        <v>60008.274271574002</v>
      </c>
      <c r="F52">
        <v>1</v>
      </c>
      <c r="G52" t="s">
        <v>407</v>
      </c>
      <c r="H52" t="s">
        <v>408</v>
      </c>
      <c r="I52">
        <v>19</v>
      </c>
      <c r="J52">
        <v>1</v>
      </c>
      <c r="K52" s="1">
        <v>0.31</v>
      </c>
      <c r="L52" t="s">
        <v>409</v>
      </c>
      <c r="M52" t="s">
        <v>410</v>
      </c>
      <c r="N52" t="s">
        <v>411</v>
      </c>
      <c r="O52">
        <v>150829.24544270799</v>
      </c>
      <c r="P52">
        <v>194312.22721354201</v>
      </c>
      <c r="Q52">
        <v>144741.44661458299</v>
      </c>
      <c r="R52">
        <v>22946.848178439701</v>
      </c>
      <c r="S52">
        <v>17939.9005971675</v>
      </c>
      <c r="T52">
        <v>18893.990003797699</v>
      </c>
      <c r="U52">
        <v>41716.765570746502</v>
      </c>
      <c r="V52">
        <v>55817.738267686596</v>
      </c>
      <c r="W52">
        <v>43680.377183702301</v>
      </c>
      <c r="X52">
        <v>45611.930684407598</v>
      </c>
      <c r="Y52">
        <v>47455.198893229201</v>
      </c>
      <c r="Z52">
        <v>38404.230814615898</v>
      </c>
      <c r="AA52">
        <v>36621.772922092001</v>
      </c>
      <c r="AB52">
        <v>145518.15983072901</v>
      </c>
      <c r="AC52">
        <v>199274.63854980501</v>
      </c>
      <c r="AD52">
        <v>98772.705620659704</v>
      </c>
      <c r="AE52">
        <v>74528.083821614593</v>
      </c>
      <c r="AF52">
        <v>98757.376993815094</v>
      </c>
      <c r="AG52">
        <v>57281.743855794302</v>
      </c>
      <c r="AH52">
        <v>138337.96549479201</v>
      </c>
      <c r="AI52">
        <v>114628.589436849</v>
      </c>
      <c r="AJ52">
        <v>48334.4981418186</v>
      </c>
      <c r="AK52">
        <v>66683.575358072907</v>
      </c>
      <c r="AL52">
        <v>94572.040690104201</v>
      </c>
      <c r="AM52">
        <v>14270.8889593846</v>
      </c>
      <c r="AN52">
        <v>61448.1690246488</v>
      </c>
      <c r="AO52">
        <v>14264.9412265354</v>
      </c>
      <c r="AP52">
        <v>55966.767144097197</v>
      </c>
      <c r="AQ52">
        <v>39840.5573594835</v>
      </c>
      <c r="AR52">
        <v>41314.402937147403</v>
      </c>
      <c r="AS52">
        <v>31283.035685221399</v>
      </c>
      <c r="AT52">
        <v>59289.534776475703</v>
      </c>
      <c r="AU52">
        <v>101829.466796875</v>
      </c>
      <c r="AV52">
        <v>98413.954942491298</v>
      </c>
      <c r="AW52">
        <v>118736.683451335</v>
      </c>
      <c r="AX52">
        <v>206614.111328125</v>
      </c>
      <c r="AY52">
        <v>183686.35595703099</v>
      </c>
      <c r="AZ52">
        <v>100120.822753906</v>
      </c>
      <c r="BA52">
        <v>69286.462727864593</v>
      </c>
      <c r="BB52">
        <v>95140.404947916701</v>
      </c>
      <c r="BC52">
        <v>14387.088317841701</v>
      </c>
      <c r="BD52">
        <v>14715.3208821758</v>
      </c>
      <c r="BE52">
        <v>13422.272745768199</v>
      </c>
      <c r="BF52">
        <v>82505.303114149297</v>
      </c>
      <c r="BG52">
        <v>38762.3439127604</v>
      </c>
      <c r="BH52">
        <v>49481.967146551397</v>
      </c>
      <c r="BI52">
        <v>160396.72428385401</v>
      </c>
      <c r="BJ52">
        <v>247903.98404947901</v>
      </c>
      <c r="BK52">
        <v>193774.33300781299</v>
      </c>
      <c r="BL52">
        <v>30830.019737528699</v>
      </c>
      <c r="BM52">
        <v>9585.7292566280594</v>
      </c>
      <c r="BN52">
        <v>40245.663704572398</v>
      </c>
      <c r="BO52">
        <v>41546.161653287498</v>
      </c>
      <c r="BP52">
        <v>63921.4235975478</v>
      </c>
      <c r="BQ52">
        <v>75190.473456488704</v>
      </c>
      <c r="BR52">
        <v>847</v>
      </c>
      <c r="BS52" t="s">
        <v>84</v>
      </c>
      <c r="BT52">
        <v>50</v>
      </c>
      <c r="BU52">
        <v>0</v>
      </c>
      <c r="BV52">
        <v>0</v>
      </c>
      <c r="BW52">
        <v>20.2134164263739</v>
      </c>
      <c r="BX52">
        <v>0</v>
      </c>
    </row>
    <row r="53" spans="1:76" x14ac:dyDescent="0.25">
      <c r="A53" t="s">
        <v>412</v>
      </c>
      <c r="B53" t="s">
        <v>413</v>
      </c>
      <c r="C53" t="s">
        <v>78</v>
      </c>
      <c r="D53" t="s">
        <v>414</v>
      </c>
      <c r="E53">
        <v>59988.305571703</v>
      </c>
      <c r="F53">
        <v>1</v>
      </c>
      <c r="H53" t="s">
        <v>415</v>
      </c>
      <c r="I53">
        <v>19</v>
      </c>
      <c r="J53">
        <v>0</v>
      </c>
      <c r="K53" s="1">
        <v>0.31</v>
      </c>
      <c r="L53" t="s">
        <v>416</v>
      </c>
      <c r="M53" t="s">
        <v>417</v>
      </c>
      <c r="N53" t="s">
        <v>411</v>
      </c>
      <c r="O53">
        <v>150829.24544270799</v>
      </c>
      <c r="P53">
        <v>194312.22721354201</v>
      </c>
      <c r="Q53">
        <v>144741.44661458299</v>
      </c>
      <c r="R53">
        <v>22946.848178439701</v>
      </c>
      <c r="S53">
        <v>17939.9005971675</v>
      </c>
      <c r="T53">
        <v>18893.990003797699</v>
      </c>
      <c r="U53">
        <v>41716.765570746502</v>
      </c>
      <c r="V53">
        <v>55817.738267686596</v>
      </c>
      <c r="W53">
        <v>43680.377183702301</v>
      </c>
      <c r="X53">
        <v>45611.930684407598</v>
      </c>
      <c r="Y53">
        <v>47455.198893229201</v>
      </c>
      <c r="Z53">
        <v>38404.230814615898</v>
      </c>
      <c r="AA53">
        <v>36621.772922092001</v>
      </c>
      <c r="AB53">
        <v>145518.15983072901</v>
      </c>
      <c r="AC53">
        <v>199274.63854980501</v>
      </c>
      <c r="AD53">
        <v>98772.705620659704</v>
      </c>
      <c r="AE53">
        <v>74528.083821614593</v>
      </c>
      <c r="AF53">
        <v>98757.376993815094</v>
      </c>
      <c r="AG53">
        <v>57281.743855794302</v>
      </c>
      <c r="AH53">
        <v>138337.96549479201</v>
      </c>
      <c r="AI53">
        <v>114628.589436849</v>
      </c>
      <c r="AJ53">
        <v>48334.4981418186</v>
      </c>
      <c r="AK53">
        <v>66683.575358072907</v>
      </c>
      <c r="AL53">
        <v>94572.040690104201</v>
      </c>
      <c r="AM53">
        <v>14270.8889593846</v>
      </c>
      <c r="AN53">
        <v>61448.1690246488</v>
      </c>
      <c r="AO53">
        <v>14264.9412265354</v>
      </c>
      <c r="AP53">
        <v>55966.767144097197</v>
      </c>
      <c r="AQ53">
        <v>39840.5573594835</v>
      </c>
      <c r="AR53">
        <v>41314.402937147403</v>
      </c>
      <c r="AS53">
        <v>31283.035685221399</v>
      </c>
      <c r="AT53">
        <v>59289.534776475703</v>
      </c>
      <c r="AU53">
        <v>101829.466796875</v>
      </c>
      <c r="AV53">
        <v>98413.954942491298</v>
      </c>
      <c r="AW53">
        <v>118736.683451335</v>
      </c>
      <c r="AX53">
        <v>206614.111328125</v>
      </c>
      <c r="AY53">
        <v>183686.35595703099</v>
      </c>
      <c r="AZ53">
        <v>100120.822753906</v>
      </c>
      <c r="BA53">
        <v>69286.462727864593</v>
      </c>
      <c r="BB53">
        <v>95140.404947916701</v>
      </c>
      <c r="BC53">
        <v>14387.088317841701</v>
      </c>
      <c r="BD53">
        <v>14715.3208821758</v>
      </c>
      <c r="BE53">
        <v>13422.272745768199</v>
      </c>
      <c r="BF53">
        <v>82505.303114149297</v>
      </c>
      <c r="BG53">
        <v>38762.3439127604</v>
      </c>
      <c r="BH53">
        <v>49481.967146551397</v>
      </c>
      <c r="BI53">
        <v>160396.72428385401</v>
      </c>
      <c r="BJ53">
        <v>247903.98404947901</v>
      </c>
      <c r="BK53">
        <v>193774.33300781299</v>
      </c>
      <c r="BL53">
        <v>30830.019737528699</v>
      </c>
      <c r="BM53">
        <v>9585.7292566280594</v>
      </c>
      <c r="BN53">
        <v>40245.663704572398</v>
      </c>
      <c r="BO53">
        <v>41546.161653287498</v>
      </c>
      <c r="BP53">
        <v>63921.4235975478</v>
      </c>
      <c r="BQ53">
        <v>75190.473456488704</v>
      </c>
      <c r="BR53">
        <v>845</v>
      </c>
      <c r="BS53" t="s">
        <v>84</v>
      </c>
      <c r="BT53">
        <v>51</v>
      </c>
      <c r="BU53">
        <v>0</v>
      </c>
      <c r="BV53">
        <v>0</v>
      </c>
      <c r="BW53">
        <v>20.2134164263739</v>
      </c>
      <c r="BX53">
        <v>0</v>
      </c>
    </row>
    <row r="54" spans="1:76" x14ac:dyDescent="0.25">
      <c r="A54" t="s">
        <v>418</v>
      </c>
      <c r="B54" t="s">
        <v>419</v>
      </c>
      <c r="C54" t="s">
        <v>78</v>
      </c>
      <c r="D54" t="s">
        <v>420</v>
      </c>
      <c r="E54">
        <v>60030.290984266903</v>
      </c>
      <c r="F54">
        <v>1</v>
      </c>
      <c r="H54" t="s">
        <v>421</v>
      </c>
      <c r="I54">
        <v>19</v>
      </c>
      <c r="J54">
        <v>0</v>
      </c>
      <c r="K54" s="1">
        <v>0.31</v>
      </c>
      <c r="L54" t="s">
        <v>422</v>
      </c>
      <c r="M54" t="s">
        <v>423</v>
      </c>
      <c r="N54" t="s">
        <v>424</v>
      </c>
      <c r="O54">
        <v>2328735.64990234</v>
      </c>
      <c r="P54">
        <v>2568534.8232421898</v>
      </c>
      <c r="Q54">
        <v>1283157.06640625</v>
      </c>
      <c r="R54">
        <v>396497.77430555603</v>
      </c>
      <c r="S54">
        <v>320274.16057671403</v>
      </c>
      <c r="T54">
        <v>341744.14238823799</v>
      </c>
      <c r="U54">
        <v>93565.218695746502</v>
      </c>
      <c r="V54">
        <v>108705.780802409</v>
      </c>
      <c r="W54">
        <v>104868.451944987</v>
      </c>
      <c r="X54">
        <v>87027.624369303405</v>
      </c>
      <c r="Y54">
        <v>99373.958902994797</v>
      </c>
      <c r="Z54">
        <v>70935.974304199204</v>
      </c>
      <c r="AA54">
        <v>283275.89464071998</v>
      </c>
      <c r="AB54">
        <v>553391.38574218797</v>
      </c>
      <c r="AC54">
        <v>732686.11055501294</v>
      </c>
      <c r="AD54">
        <v>119816.696831597</v>
      </c>
      <c r="AE54">
        <v>95214.761067708299</v>
      </c>
      <c r="AF54">
        <v>121988.662638346</v>
      </c>
      <c r="AG54">
        <v>278905.10416666698</v>
      </c>
      <c r="AH54">
        <v>924178.18489583302</v>
      </c>
      <c r="AI54">
        <v>788935.80948893202</v>
      </c>
      <c r="AJ54">
        <v>187913.099080404</v>
      </c>
      <c r="AK54">
        <v>293439.27636718802</v>
      </c>
      <c r="AL54">
        <v>442590.23339843802</v>
      </c>
      <c r="AM54">
        <v>43498.5607160851</v>
      </c>
      <c r="AN54">
        <v>91432.198445638001</v>
      </c>
      <c r="AO54">
        <v>48843.218366834903</v>
      </c>
      <c r="AP54">
        <v>420792.54573567701</v>
      </c>
      <c r="AQ54">
        <v>279946.439086914</v>
      </c>
      <c r="AR54">
        <v>277312.44017565501</v>
      </c>
      <c r="AS54">
        <v>279677.44673665398</v>
      </c>
      <c r="AT54">
        <v>109039.19672309</v>
      </c>
      <c r="AU54">
        <v>197863.64322916701</v>
      </c>
      <c r="AV54">
        <v>203351.07050238701</v>
      </c>
      <c r="AW54">
        <v>360052.84204101597</v>
      </c>
      <c r="AX54">
        <v>599902.392578125</v>
      </c>
      <c r="AY54">
        <v>642963.294921875</v>
      </c>
      <c r="AZ54">
        <v>1308743.3378906299</v>
      </c>
      <c r="BA54">
        <v>1029433.39123535</v>
      </c>
      <c r="BB54">
        <v>1385798.91276042</v>
      </c>
      <c r="BC54">
        <v>224271.83329942499</v>
      </c>
      <c r="BD54">
        <v>261117.24081081801</v>
      </c>
      <c r="BE54">
        <v>205976.40934763101</v>
      </c>
      <c r="BF54">
        <v>1038520.07899306</v>
      </c>
      <c r="BG54">
        <v>1673631.4418147299</v>
      </c>
      <c r="BH54">
        <v>1090528.3704969599</v>
      </c>
      <c r="BI54">
        <v>1305270.2978515599</v>
      </c>
      <c r="BJ54">
        <v>1484236.7639973999</v>
      </c>
      <c r="BK54">
        <v>1505804.7574869799</v>
      </c>
      <c r="BL54">
        <v>290679.38251705398</v>
      </c>
      <c r="BM54">
        <v>242908.198878091</v>
      </c>
      <c r="BN54">
        <v>333059.91245674301</v>
      </c>
      <c r="BO54">
        <v>62088.862255501001</v>
      </c>
      <c r="BP54">
        <v>96060.252482096403</v>
      </c>
      <c r="BQ54">
        <v>109845.360799154</v>
      </c>
      <c r="BR54">
        <v>1060</v>
      </c>
      <c r="BS54" t="s">
        <v>84</v>
      </c>
      <c r="BT54">
        <v>52</v>
      </c>
      <c r="BU54">
        <v>0</v>
      </c>
      <c r="BV54">
        <v>0</v>
      </c>
      <c r="BW54">
        <v>20.2134164263739</v>
      </c>
      <c r="BX54">
        <v>0</v>
      </c>
    </row>
    <row r="55" spans="1:76" x14ac:dyDescent="0.25">
      <c r="A55" t="s">
        <v>425</v>
      </c>
      <c r="B55" t="s">
        <v>426</v>
      </c>
      <c r="C55" t="s">
        <v>78</v>
      </c>
      <c r="D55" t="s">
        <v>427</v>
      </c>
      <c r="E55">
        <v>25398.978268168401</v>
      </c>
      <c r="F55">
        <v>1</v>
      </c>
      <c r="G55" t="s">
        <v>428</v>
      </c>
      <c r="I55">
        <v>2</v>
      </c>
      <c r="J55">
        <v>2</v>
      </c>
      <c r="K55" s="1">
        <v>0.15</v>
      </c>
      <c r="L55" t="s">
        <v>429</v>
      </c>
      <c r="M55" t="s">
        <v>430</v>
      </c>
      <c r="N55" t="s">
        <v>431</v>
      </c>
      <c r="O55">
        <v>70826.307743972706</v>
      </c>
      <c r="P55">
        <v>66259.7834975648</v>
      </c>
      <c r="Q55">
        <v>53387.190309354497</v>
      </c>
      <c r="U55">
        <v>50807.32421875</v>
      </c>
      <c r="V55">
        <v>66608.521484375</v>
      </c>
      <c r="W55">
        <v>61149.7685546875</v>
      </c>
      <c r="X55">
        <v>4473.7396173629704</v>
      </c>
      <c r="Y55">
        <v>4291.5080209933203</v>
      </c>
      <c r="Z55">
        <v>2739.2760157586499</v>
      </c>
      <c r="AA55">
        <v>19512.399910785902</v>
      </c>
      <c r="AB55">
        <v>34841.490990273203</v>
      </c>
      <c r="AC55">
        <v>28644.184522832598</v>
      </c>
      <c r="AG55">
        <v>16017.4691693566</v>
      </c>
      <c r="AH55">
        <v>39132.926033312302</v>
      </c>
      <c r="AI55">
        <v>52717.244841956403</v>
      </c>
      <c r="AK55">
        <v>3832.6341674085902</v>
      </c>
      <c r="AM55">
        <v>36479.8671875</v>
      </c>
      <c r="AN55">
        <v>41826.300292968801</v>
      </c>
      <c r="AP55">
        <v>9525.12646484375</v>
      </c>
      <c r="AQ55">
        <v>12549.780761718799</v>
      </c>
      <c r="AR55">
        <v>19737.144448416901</v>
      </c>
      <c r="AS55">
        <v>13513.0244140625</v>
      </c>
      <c r="AT55">
        <v>24788.6325683594</v>
      </c>
      <c r="AU55">
        <v>42858.211923343501</v>
      </c>
      <c r="AV55">
        <v>55851.5819044569</v>
      </c>
      <c r="AW55">
        <v>2607.2947705735301</v>
      </c>
      <c r="AX55">
        <v>2231.7810200161398</v>
      </c>
      <c r="AY55">
        <v>2768.3421619680398</v>
      </c>
      <c r="AZ55">
        <v>24960.827270507802</v>
      </c>
      <c r="BA55">
        <v>20739.078613281301</v>
      </c>
      <c r="BB55">
        <v>34684.75390625</v>
      </c>
      <c r="BF55">
        <v>99067.050183234503</v>
      </c>
      <c r="BG55">
        <v>173669.74678834001</v>
      </c>
      <c r="BH55">
        <v>79450.042005541007</v>
      </c>
      <c r="BI55">
        <v>16115.7441253256</v>
      </c>
      <c r="BJ55">
        <v>23111.906548546202</v>
      </c>
      <c r="BK55">
        <v>18803.421683166602</v>
      </c>
      <c r="BL55">
        <v>171139.17578125</v>
      </c>
      <c r="BM55">
        <v>193398.71284047599</v>
      </c>
      <c r="BN55">
        <v>273936.83099444798</v>
      </c>
      <c r="BO55">
        <v>27181.9041394579</v>
      </c>
      <c r="BP55">
        <v>30313.4036727561</v>
      </c>
      <c r="BQ55">
        <v>32842.851681905602</v>
      </c>
      <c r="BR55">
        <v>32</v>
      </c>
      <c r="BS55" t="s">
        <v>84</v>
      </c>
      <c r="BT55">
        <v>53</v>
      </c>
      <c r="BU55">
        <v>0</v>
      </c>
      <c r="BV55">
        <v>0</v>
      </c>
      <c r="BW55">
        <v>20.154771213580499</v>
      </c>
      <c r="BX55">
        <v>0</v>
      </c>
    </row>
    <row r="56" spans="1:76" x14ac:dyDescent="0.25">
      <c r="A56" t="s">
        <v>432</v>
      </c>
      <c r="B56" t="s">
        <v>433</v>
      </c>
      <c r="C56" t="s">
        <v>78</v>
      </c>
      <c r="D56" t="s">
        <v>434</v>
      </c>
      <c r="E56">
        <v>54271.167682597799</v>
      </c>
      <c r="F56">
        <v>1</v>
      </c>
      <c r="G56" t="s">
        <v>435</v>
      </c>
      <c r="I56">
        <v>9</v>
      </c>
      <c r="J56">
        <v>9</v>
      </c>
      <c r="K56" s="1">
        <v>0.19</v>
      </c>
      <c r="L56" t="s">
        <v>436</v>
      </c>
      <c r="M56" t="s">
        <v>437</v>
      </c>
      <c r="N56" t="s">
        <v>438</v>
      </c>
      <c r="O56">
        <v>133322.29335349001</v>
      </c>
      <c r="P56">
        <v>158853.764496093</v>
      </c>
      <c r="Q56">
        <v>104444.225463867</v>
      </c>
      <c r="R56">
        <v>28011.437300185102</v>
      </c>
      <c r="S56">
        <v>23491.309315373099</v>
      </c>
      <c r="T56">
        <v>19718.653716144301</v>
      </c>
      <c r="U56">
        <v>60477.704831554503</v>
      </c>
      <c r="V56">
        <v>58568.795442007802</v>
      </c>
      <c r="W56">
        <v>53466.780797410902</v>
      </c>
      <c r="X56">
        <v>86063.134086789796</v>
      </c>
      <c r="Y56">
        <v>95559.124763762506</v>
      </c>
      <c r="Z56">
        <v>93096.343017578096</v>
      </c>
      <c r="AA56">
        <v>222450.049002877</v>
      </c>
      <c r="AB56">
        <v>443343.275593372</v>
      </c>
      <c r="AC56">
        <v>515149.562589582</v>
      </c>
      <c r="AD56">
        <v>368625.849609375</v>
      </c>
      <c r="AE56">
        <v>215171.82732611001</v>
      </c>
      <c r="AF56">
        <v>233046.64831101001</v>
      </c>
      <c r="AG56">
        <v>84812.857214557793</v>
      </c>
      <c r="AH56">
        <v>176135.39993509601</v>
      </c>
      <c r="AI56">
        <v>140716.176766569</v>
      </c>
      <c r="AJ56">
        <v>90228.312924911894</v>
      </c>
      <c r="AK56">
        <v>122734.642383607</v>
      </c>
      <c r="AL56">
        <v>170385.74281039901</v>
      </c>
      <c r="AM56">
        <v>166235.43546768301</v>
      </c>
      <c r="AN56">
        <v>136874.62890726401</v>
      </c>
      <c r="AO56">
        <v>137990.94213867199</v>
      </c>
      <c r="AP56">
        <v>862539.56152343797</v>
      </c>
      <c r="AQ56">
        <v>622411.650390625</v>
      </c>
      <c r="AR56">
        <v>765696.95800781297</v>
      </c>
      <c r="AS56">
        <v>659099.37597656297</v>
      </c>
      <c r="AT56">
        <v>93613.622617855493</v>
      </c>
      <c r="AU56">
        <v>164085.67626953099</v>
      </c>
      <c r="AV56">
        <v>154781.352905273</v>
      </c>
      <c r="AW56">
        <v>89926.734174234894</v>
      </c>
      <c r="AX56">
        <v>112189.77636718799</v>
      </c>
      <c r="AY56">
        <v>98890.057876184801</v>
      </c>
      <c r="AZ56">
        <v>106147.045225469</v>
      </c>
      <c r="BA56">
        <v>87699.802919491602</v>
      </c>
      <c r="BB56">
        <v>137233.59252929699</v>
      </c>
      <c r="BC56">
        <v>71276.668884933097</v>
      </c>
      <c r="BD56">
        <v>78057.146294869002</v>
      </c>
      <c r="BE56">
        <v>77362.485526140299</v>
      </c>
      <c r="BF56">
        <v>185317.254516602</v>
      </c>
      <c r="BG56">
        <v>336530.17919921898</v>
      </c>
      <c r="BH56">
        <v>177099.60229492199</v>
      </c>
      <c r="BI56">
        <v>868814.41699218797</v>
      </c>
      <c r="BJ56">
        <v>896304.99609375</v>
      </c>
      <c r="BK56">
        <v>879128.689453125</v>
      </c>
      <c r="BL56">
        <v>160520.61509347201</v>
      </c>
      <c r="BM56">
        <v>168999.35711988801</v>
      </c>
      <c r="BN56">
        <v>233748.92147209501</v>
      </c>
      <c r="BO56">
        <v>603094.13134765602</v>
      </c>
      <c r="BP56">
        <v>797558.30249023403</v>
      </c>
      <c r="BQ56">
        <v>1039569.2421875</v>
      </c>
      <c r="BR56">
        <v>475</v>
      </c>
      <c r="BS56" t="s">
        <v>84</v>
      </c>
      <c r="BT56">
        <v>54</v>
      </c>
      <c r="BU56">
        <v>0</v>
      </c>
      <c r="BV56">
        <v>0</v>
      </c>
      <c r="BW56">
        <v>19.486626897984301</v>
      </c>
      <c r="BX56">
        <v>0</v>
      </c>
    </row>
    <row r="57" spans="1:76" x14ac:dyDescent="0.25">
      <c r="A57" t="s">
        <v>439</v>
      </c>
      <c r="B57" t="s">
        <v>186</v>
      </c>
      <c r="C57" t="s">
        <v>440</v>
      </c>
      <c r="D57" t="s">
        <v>187</v>
      </c>
      <c r="E57">
        <v>69248.440692474207</v>
      </c>
      <c r="F57">
        <v>1</v>
      </c>
      <c r="G57" t="s">
        <v>441</v>
      </c>
      <c r="H57" t="s">
        <v>442</v>
      </c>
      <c r="I57">
        <v>8</v>
      </c>
      <c r="J57">
        <v>4</v>
      </c>
      <c r="K57" s="1">
        <v>0.13</v>
      </c>
      <c r="L57" t="s">
        <v>443</v>
      </c>
      <c r="M57" t="s">
        <v>444</v>
      </c>
      <c r="N57" t="s">
        <v>445</v>
      </c>
      <c r="O57">
        <v>83191.844999447101</v>
      </c>
      <c r="P57">
        <v>77038.995636459003</v>
      </c>
      <c r="Q57">
        <v>36364.136093449597</v>
      </c>
      <c r="R57">
        <v>34645.604714898102</v>
      </c>
      <c r="S57">
        <v>28983.4660624034</v>
      </c>
      <c r="T57">
        <v>39919.778534139099</v>
      </c>
      <c r="U57">
        <v>127596.209594727</v>
      </c>
      <c r="V57">
        <v>93446.226121476604</v>
      </c>
      <c r="W57">
        <v>101306.351699933</v>
      </c>
      <c r="X57">
        <v>203943.30023223499</v>
      </c>
      <c r="Y57">
        <v>208376.51513671901</v>
      </c>
      <c r="Z57">
        <v>188011.644775391</v>
      </c>
      <c r="AA57">
        <v>71315.246023913307</v>
      </c>
      <c r="AB57">
        <v>123650.19135964</v>
      </c>
      <c r="AC57">
        <v>94371.418433765299</v>
      </c>
      <c r="AD57">
        <v>93818.177124023394</v>
      </c>
      <c r="AE57">
        <v>87850.764038085894</v>
      </c>
      <c r="AF57">
        <v>104798.05895433501</v>
      </c>
      <c r="AG57">
        <v>68464.428544946</v>
      </c>
      <c r="AH57">
        <v>154731.37333163299</v>
      </c>
      <c r="AI57">
        <v>174806.35029988401</v>
      </c>
      <c r="AJ57">
        <v>123445.12920918599</v>
      </c>
      <c r="AK57">
        <v>147563.13354492199</v>
      </c>
      <c r="AL57">
        <v>232736.14459228501</v>
      </c>
      <c r="AM57">
        <v>50915.196258817901</v>
      </c>
      <c r="AN57">
        <v>51506.498616987497</v>
      </c>
      <c r="AO57">
        <v>61067.514282497497</v>
      </c>
      <c r="AP57">
        <v>491542.00427065999</v>
      </c>
      <c r="AQ57">
        <v>407679.97628268402</v>
      </c>
      <c r="AR57">
        <v>459930.948292382</v>
      </c>
      <c r="AS57">
        <v>323590.61962890602</v>
      </c>
      <c r="AT57">
        <v>38270.736214797398</v>
      </c>
      <c r="AU57">
        <v>78575.510182240498</v>
      </c>
      <c r="AV57">
        <v>89801.200103067502</v>
      </c>
      <c r="AW57">
        <v>77405.262329101606</v>
      </c>
      <c r="AX57">
        <v>90137.215576171904</v>
      </c>
      <c r="AY57">
        <v>90213.462524414106</v>
      </c>
      <c r="AZ57">
        <v>54422.932216163899</v>
      </c>
      <c r="BA57">
        <v>27868.632375804002</v>
      </c>
      <c r="BB57">
        <v>44702.6397987077</v>
      </c>
      <c r="BC57">
        <v>33266.609492462798</v>
      </c>
      <c r="BD57">
        <v>36205.020974392697</v>
      </c>
      <c r="BE57">
        <v>31333.1153955632</v>
      </c>
      <c r="BF57">
        <v>184962.77071825799</v>
      </c>
      <c r="BG57">
        <v>267134.39453125</v>
      </c>
      <c r="BH57">
        <v>121969.035121255</v>
      </c>
      <c r="BI57">
        <v>566404.62597656297</v>
      </c>
      <c r="BJ57">
        <v>446828.34423828102</v>
      </c>
      <c r="BK57">
        <v>542301.96435546898</v>
      </c>
      <c r="BL57">
        <v>256682.91327354399</v>
      </c>
      <c r="BM57">
        <v>185344.17997761699</v>
      </c>
      <c r="BN57">
        <v>278775.14453125</v>
      </c>
      <c r="BO57">
        <v>128487.73315429701</v>
      </c>
      <c r="BP57">
        <v>225731.126708984</v>
      </c>
      <c r="BQ57">
        <v>229102.194183816</v>
      </c>
      <c r="BR57">
        <v>373</v>
      </c>
      <c r="BS57" t="s">
        <v>122</v>
      </c>
      <c r="BT57">
        <v>55</v>
      </c>
      <c r="BU57">
        <v>0</v>
      </c>
      <c r="BV57">
        <v>0</v>
      </c>
      <c r="BW57">
        <v>19.397535557021801</v>
      </c>
      <c r="BX57">
        <v>0</v>
      </c>
    </row>
    <row r="58" spans="1:76" x14ac:dyDescent="0.25">
      <c r="A58" t="s">
        <v>446</v>
      </c>
      <c r="B58" t="s">
        <v>447</v>
      </c>
      <c r="C58" t="s">
        <v>78</v>
      </c>
      <c r="D58" t="s">
        <v>448</v>
      </c>
      <c r="E58">
        <v>62339.9769468382</v>
      </c>
      <c r="F58">
        <v>1</v>
      </c>
      <c r="G58" t="s">
        <v>449</v>
      </c>
      <c r="H58" t="s">
        <v>450</v>
      </c>
      <c r="I58">
        <v>27</v>
      </c>
      <c r="J58">
        <v>17</v>
      </c>
      <c r="K58" s="1">
        <v>0.41</v>
      </c>
      <c r="L58" t="s">
        <v>451</v>
      </c>
      <c r="M58" t="s">
        <v>452</v>
      </c>
      <c r="N58" t="s">
        <v>453</v>
      </c>
      <c r="O58">
        <v>530522.06591796898</v>
      </c>
      <c r="P58">
        <v>652465.896484375</v>
      </c>
      <c r="Q58">
        <v>365277.75439453102</v>
      </c>
      <c r="R58">
        <v>133786.230102539</v>
      </c>
      <c r="S58">
        <v>132016.10048045</v>
      </c>
      <c r="T58">
        <v>142876.175537109</v>
      </c>
      <c r="U58">
        <v>128298.659131051</v>
      </c>
      <c r="V58">
        <v>147386.28681656101</v>
      </c>
      <c r="W58">
        <v>159405.88869933799</v>
      </c>
      <c r="X58">
        <v>79351.954049382097</v>
      </c>
      <c r="Y58">
        <v>72263.588450245399</v>
      </c>
      <c r="Z58">
        <v>64563.373446371901</v>
      </c>
      <c r="AA58">
        <v>97494.708612008602</v>
      </c>
      <c r="AB58">
        <v>190674.71957799399</v>
      </c>
      <c r="AC58">
        <v>172585.34947694599</v>
      </c>
      <c r="AD58">
        <v>99727.177829318607</v>
      </c>
      <c r="AE58">
        <v>103839.136393229</v>
      </c>
      <c r="AF58">
        <v>82523.613362630203</v>
      </c>
      <c r="AG58">
        <v>79994.206762386995</v>
      </c>
      <c r="AH58">
        <v>192477.146645826</v>
      </c>
      <c r="AI58">
        <v>213377.19714355501</v>
      </c>
      <c r="AJ58">
        <v>112117.79807676301</v>
      </c>
      <c r="AK58">
        <v>170631.57709642901</v>
      </c>
      <c r="AL58">
        <v>230628.19921875</v>
      </c>
      <c r="AM58">
        <v>151419.91799458099</v>
      </c>
      <c r="AN58">
        <v>151896.324584961</v>
      </c>
      <c r="AO58">
        <v>158417.89557995499</v>
      </c>
      <c r="AP58">
        <v>139321.20480998201</v>
      </c>
      <c r="AQ58">
        <v>85561.405757234694</v>
      </c>
      <c r="AR58">
        <v>104678.01267927</v>
      </c>
      <c r="AS58">
        <v>85825.742570660106</v>
      </c>
      <c r="AT58">
        <v>192526.418077257</v>
      </c>
      <c r="AU58">
        <v>279640.41650390602</v>
      </c>
      <c r="AV58">
        <v>275646.84711371502</v>
      </c>
      <c r="AW58">
        <v>356729.21923828102</v>
      </c>
      <c r="AX58">
        <v>501796.90722656302</v>
      </c>
      <c r="AY58">
        <v>491981.94042968802</v>
      </c>
      <c r="AZ58">
        <v>463013.28125</v>
      </c>
      <c r="BA58">
        <v>311617.32592773403</v>
      </c>
      <c r="BB58">
        <v>407658.85205078102</v>
      </c>
      <c r="BC58">
        <v>60754.559980394202</v>
      </c>
      <c r="BD58">
        <v>73970.726619429493</v>
      </c>
      <c r="BE58">
        <v>70602.876171049502</v>
      </c>
      <c r="BF58">
        <v>295015.32526249299</v>
      </c>
      <c r="BG58">
        <v>372301.77223480598</v>
      </c>
      <c r="BH58">
        <v>214123.36018066699</v>
      </c>
      <c r="BI58">
        <v>437661.01639734203</v>
      </c>
      <c r="BJ58">
        <v>488939.11621093802</v>
      </c>
      <c r="BK58">
        <v>470608.19980227802</v>
      </c>
      <c r="BL58">
        <v>54354.173192659902</v>
      </c>
      <c r="BM58">
        <v>61391.657133706598</v>
      </c>
      <c r="BN58">
        <v>103705.18798452801</v>
      </c>
      <c r="BO58">
        <v>87462.634641761004</v>
      </c>
      <c r="BP58">
        <v>106614.569702148</v>
      </c>
      <c r="BQ58">
        <v>115366.535522461</v>
      </c>
      <c r="BR58">
        <v>1027</v>
      </c>
      <c r="BS58" t="s">
        <v>84</v>
      </c>
      <c r="BT58">
        <v>56</v>
      </c>
      <c r="BU58">
        <v>0</v>
      </c>
      <c r="BV58">
        <v>0</v>
      </c>
      <c r="BW58">
        <v>19.380677631739101</v>
      </c>
      <c r="BX58">
        <v>0</v>
      </c>
    </row>
    <row r="59" spans="1:76" x14ac:dyDescent="0.25">
      <c r="A59" t="s">
        <v>454</v>
      </c>
      <c r="B59" t="s">
        <v>455</v>
      </c>
      <c r="C59" t="s">
        <v>78</v>
      </c>
      <c r="D59" t="s">
        <v>456</v>
      </c>
      <c r="E59">
        <v>59540.867691781503</v>
      </c>
      <c r="F59">
        <v>1</v>
      </c>
      <c r="G59" t="s">
        <v>457</v>
      </c>
      <c r="I59">
        <v>4</v>
      </c>
      <c r="J59">
        <v>4</v>
      </c>
      <c r="K59" s="1">
        <v>0.09</v>
      </c>
      <c r="L59" t="s">
        <v>458</v>
      </c>
      <c r="M59" t="s">
        <v>458</v>
      </c>
      <c r="P59">
        <v>2065.7801947299999</v>
      </c>
      <c r="W59">
        <v>1162.8859939100701</v>
      </c>
      <c r="X59">
        <v>7354.4504318834097</v>
      </c>
      <c r="Y59">
        <v>5039.3745124953703</v>
      </c>
      <c r="Z59">
        <v>3656.9575114853301</v>
      </c>
      <c r="AC59">
        <v>1177.5204417408099</v>
      </c>
      <c r="AD59">
        <v>3837.7185363769499</v>
      </c>
      <c r="AE59">
        <v>1783.1301787656901</v>
      </c>
      <c r="AF59">
        <v>3110.7957763671898</v>
      </c>
      <c r="AG59">
        <v>2838.7863087338501</v>
      </c>
      <c r="AH59">
        <v>8248.67222014453</v>
      </c>
      <c r="AI59">
        <v>7717.2260811854103</v>
      </c>
      <c r="AJ59">
        <v>13565.497151785399</v>
      </c>
      <c r="AK59">
        <v>14172.833909066199</v>
      </c>
      <c r="AL59">
        <v>23646.126549744698</v>
      </c>
      <c r="AM59">
        <v>2924.7619887576002</v>
      </c>
      <c r="AN59">
        <v>4526.5923996276397</v>
      </c>
      <c r="AP59">
        <v>84566.8300170898</v>
      </c>
      <c r="AQ59">
        <v>58743.419929618802</v>
      </c>
      <c r="AR59">
        <v>72702.394042968794</v>
      </c>
      <c r="AS59">
        <v>56276.5610706648</v>
      </c>
      <c r="AU59">
        <v>4318.52373459112</v>
      </c>
      <c r="AV59">
        <v>1558.0751464513501</v>
      </c>
      <c r="AW59">
        <v>964.52722740498302</v>
      </c>
      <c r="AX59">
        <v>4615.2127078436197</v>
      </c>
      <c r="AY59">
        <v>5987.80365542034</v>
      </c>
      <c r="BF59">
        <v>13221.320540401901</v>
      </c>
      <c r="BG59">
        <v>23195.165914695499</v>
      </c>
      <c r="BH59">
        <v>11826.314181953499</v>
      </c>
      <c r="BI59">
        <v>67074.115430124395</v>
      </c>
      <c r="BJ59">
        <v>73735.649841308594</v>
      </c>
      <c r="BK59">
        <v>60394.184082031301</v>
      </c>
      <c r="BL59">
        <v>8441.3210609491507</v>
      </c>
      <c r="BM59">
        <v>7338.9153612893697</v>
      </c>
      <c r="BN59">
        <v>11141.4778126377</v>
      </c>
      <c r="BO59">
        <v>40404.396931916199</v>
      </c>
      <c r="BP59">
        <v>60271.450307295498</v>
      </c>
      <c r="BQ59">
        <v>64823.380770872202</v>
      </c>
      <c r="BR59">
        <v>39</v>
      </c>
      <c r="BS59" t="s">
        <v>84</v>
      </c>
      <c r="BT59">
        <v>57</v>
      </c>
      <c r="BU59">
        <v>0</v>
      </c>
      <c r="BV59">
        <v>0</v>
      </c>
      <c r="BW59">
        <v>19.308410955884199</v>
      </c>
      <c r="BX59">
        <v>0</v>
      </c>
    </row>
    <row r="60" spans="1:76" x14ac:dyDescent="0.25">
      <c r="A60" t="s">
        <v>459</v>
      </c>
      <c r="B60" t="s">
        <v>460</v>
      </c>
      <c r="C60" t="s">
        <v>78</v>
      </c>
      <c r="D60" t="s">
        <v>461</v>
      </c>
      <c r="E60">
        <v>52037.465988368902</v>
      </c>
      <c r="F60">
        <v>1</v>
      </c>
      <c r="G60" t="s">
        <v>462</v>
      </c>
      <c r="I60">
        <v>7</v>
      </c>
      <c r="J60">
        <v>7</v>
      </c>
      <c r="K60" s="1">
        <v>0.23</v>
      </c>
      <c r="L60" t="s">
        <v>463</v>
      </c>
      <c r="M60" t="s">
        <v>463</v>
      </c>
      <c r="O60">
        <v>22656.065730308401</v>
      </c>
      <c r="P60">
        <v>17541.666242595598</v>
      </c>
      <c r="Q60">
        <v>3903.4180791428598</v>
      </c>
      <c r="U60">
        <v>13625.277678368901</v>
      </c>
      <c r="V60">
        <v>18625.555382205101</v>
      </c>
      <c r="W60">
        <v>11880.1825093548</v>
      </c>
      <c r="X60">
        <v>43852.287729081399</v>
      </c>
      <c r="Y60">
        <v>32715.351515652099</v>
      </c>
      <c r="Z60">
        <v>40268.8772649612</v>
      </c>
      <c r="AA60">
        <v>10156.562427102301</v>
      </c>
      <c r="AB60">
        <v>13447.925580937101</v>
      </c>
      <c r="AC60">
        <v>62556.703830050297</v>
      </c>
      <c r="AD60">
        <v>39866.509081923803</v>
      </c>
      <c r="AE60">
        <v>46221.331625558501</v>
      </c>
      <c r="AF60">
        <v>55955.337108725798</v>
      </c>
      <c r="AG60">
        <v>18537.786081446899</v>
      </c>
      <c r="AH60">
        <v>20864.386108398401</v>
      </c>
      <c r="AI60">
        <v>31510.4339404809</v>
      </c>
      <c r="AJ60">
        <v>46573.814298182602</v>
      </c>
      <c r="AK60">
        <v>68928.286713233203</v>
      </c>
      <c r="AL60">
        <v>109908.70731590901</v>
      </c>
      <c r="AM60">
        <v>21017.358745142501</v>
      </c>
      <c r="AN60">
        <v>21841.870267044502</v>
      </c>
      <c r="AO60">
        <v>15893.168745810301</v>
      </c>
      <c r="AP60">
        <v>302754.31620280002</v>
      </c>
      <c r="AQ60">
        <v>217457.769124349</v>
      </c>
      <c r="AR60">
        <v>266042.11960171</v>
      </c>
      <c r="AS60">
        <v>230436.826334635</v>
      </c>
      <c r="AT60">
        <v>11738.645019531299</v>
      </c>
      <c r="AU60">
        <v>34920.073610884603</v>
      </c>
      <c r="AV60">
        <v>36008.274962474497</v>
      </c>
      <c r="AW60">
        <v>11486.0402832031</v>
      </c>
      <c r="AX60">
        <v>25665.2406993972</v>
      </c>
      <c r="AY60">
        <v>28031.512747049499</v>
      </c>
      <c r="AZ60">
        <v>14163.6753127634</v>
      </c>
      <c r="BA60">
        <v>7668.8382203706096</v>
      </c>
      <c r="BB60">
        <v>13056.868607128299</v>
      </c>
      <c r="BC60">
        <v>8676.96214843897</v>
      </c>
      <c r="BD60">
        <v>3953.06819328441</v>
      </c>
      <c r="BE60">
        <v>3532.2663160053498</v>
      </c>
      <c r="BF60">
        <v>36892.335475999302</v>
      </c>
      <c r="BG60">
        <v>39641.514140757703</v>
      </c>
      <c r="BH60">
        <v>22105.549418391001</v>
      </c>
      <c r="BI60">
        <v>167921.578125</v>
      </c>
      <c r="BJ60">
        <v>208761.69048414499</v>
      </c>
      <c r="BK60">
        <v>214573.99068196601</v>
      </c>
      <c r="BL60">
        <v>14019.261108398399</v>
      </c>
      <c r="BM60">
        <v>34063.002662322702</v>
      </c>
      <c r="BN60">
        <v>24066.358288856001</v>
      </c>
      <c r="BO60">
        <v>156547.023959185</v>
      </c>
      <c r="BP60">
        <v>173663.31926965999</v>
      </c>
      <c r="BQ60">
        <v>56322.7197789766</v>
      </c>
      <c r="BR60">
        <v>184</v>
      </c>
      <c r="BS60" t="s">
        <v>84</v>
      </c>
      <c r="BT60">
        <v>58</v>
      </c>
      <c r="BU60">
        <v>0</v>
      </c>
      <c r="BV60">
        <v>0</v>
      </c>
      <c r="BW60">
        <v>19.307208339031799</v>
      </c>
      <c r="BX60">
        <v>0</v>
      </c>
    </row>
    <row r="61" spans="1:76" x14ac:dyDescent="0.25">
      <c r="A61" t="s">
        <v>464</v>
      </c>
      <c r="B61" t="s">
        <v>465</v>
      </c>
      <c r="C61" t="s">
        <v>466</v>
      </c>
      <c r="D61" t="s">
        <v>467</v>
      </c>
      <c r="E61">
        <v>11825.1765610523</v>
      </c>
      <c r="F61">
        <v>1</v>
      </c>
      <c r="G61" t="s">
        <v>468</v>
      </c>
      <c r="H61" t="s">
        <v>469</v>
      </c>
      <c r="I61">
        <v>9</v>
      </c>
      <c r="J61">
        <v>7</v>
      </c>
      <c r="K61" s="1">
        <v>0.51</v>
      </c>
      <c r="L61" t="s">
        <v>470</v>
      </c>
      <c r="M61" t="s">
        <v>470</v>
      </c>
      <c r="O61">
        <v>113380.147335813</v>
      </c>
      <c r="P61">
        <v>124903.118314894</v>
      </c>
      <c r="Q61">
        <v>79504.893383939896</v>
      </c>
      <c r="R61">
        <v>105336.845621745</v>
      </c>
      <c r="S61">
        <v>100536.37596270299</v>
      </c>
      <c r="T61">
        <v>107006.89782481801</v>
      </c>
      <c r="U61">
        <v>111694.420436164</v>
      </c>
      <c r="V61">
        <v>99626.667940237297</v>
      </c>
      <c r="W61">
        <v>105025.633003736</v>
      </c>
      <c r="X61">
        <v>123518.504479614</v>
      </c>
      <c r="Y61">
        <v>116203.45254765901</v>
      </c>
      <c r="Z61">
        <v>112664.329060872</v>
      </c>
      <c r="AA61">
        <v>84249.995963006106</v>
      </c>
      <c r="AB61">
        <v>81022.333219619701</v>
      </c>
      <c r="AC61">
        <v>95904.021262583803</v>
      </c>
      <c r="AD61">
        <v>121193.83410644501</v>
      </c>
      <c r="AE61">
        <v>107464.985839844</v>
      </c>
      <c r="AF61">
        <v>125966.727050781</v>
      </c>
      <c r="AG61">
        <v>95500.463115062099</v>
      </c>
      <c r="AH61">
        <v>101178.76989411601</v>
      </c>
      <c r="AI61">
        <v>110319.645799472</v>
      </c>
      <c r="AJ61">
        <v>75467.955769856795</v>
      </c>
      <c r="AK61">
        <v>81908.720297179505</v>
      </c>
      <c r="AL61">
        <v>156698.46277933399</v>
      </c>
      <c r="AM61">
        <v>108597.452729347</v>
      </c>
      <c r="AN61">
        <v>88641.498006184906</v>
      </c>
      <c r="AO61">
        <v>73645.761800130203</v>
      </c>
      <c r="AP61">
        <v>116418.652095008</v>
      </c>
      <c r="AQ61">
        <v>116084.922281901</v>
      </c>
      <c r="AR61">
        <v>106261.794593094</v>
      </c>
      <c r="AS61">
        <v>100312.755766558</v>
      </c>
      <c r="AT61">
        <v>76917.166782316606</v>
      </c>
      <c r="AU61">
        <v>78090.113959379203</v>
      </c>
      <c r="AV61">
        <v>131056.589396159</v>
      </c>
      <c r="AW61">
        <v>94042.881795247406</v>
      </c>
      <c r="AX61">
        <v>100353.941650391</v>
      </c>
      <c r="AY61">
        <v>98019.441456970104</v>
      </c>
      <c r="AZ61">
        <v>109993.99529552599</v>
      </c>
      <c r="BA61">
        <v>103624.74519650399</v>
      </c>
      <c r="BB61">
        <v>121507.749811141</v>
      </c>
      <c r="BC61">
        <v>96887.561670365394</v>
      </c>
      <c r="BD61">
        <v>96361.169433593794</v>
      </c>
      <c r="BE61">
        <v>96146.969474926198</v>
      </c>
      <c r="BF61">
        <v>78609.196947554097</v>
      </c>
      <c r="BG61">
        <v>102984.633618386</v>
      </c>
      <c r="BH61">
        <v>99592.633562000803</v>
      </c>
      <c r="BI61">
        <v>111715.483774907</v>
      </c>
      <c r="BJ61">
        <v>85914.149355370406</v>
      </c>
      <c r="BK61">
        <v>135876.874851058</v>
      </c>
      <c r="BL61">
        <v>103348.000074089</v>
      </c>
      <c r="BM61">
        <v>84719.627221258794</v>
      </c>
      <c r="BN61">
        <v>122683.34238963699</v>
      </c>
      <c r="BO61">
        <v>76849.440717733902</v>
      </c>
      <c r="BP61">
        <v>103154.565386635</v>
      </c>
      <c r="BQ61">
        <v>112408.895239809</v>
      </c>
      <c r="BR61">
        <v>416</v>
      </c>
      <c r="BS61" t="s">
        <v>122</v>
      </c>
      <c r="BT61">
        <v>59</v>
      </c>
      <c r="BU61">
        <v>0</v>
      </c>
      <c r="BV61">
        <v>0</v>
      </c>
      <c r="BW61">
        <v>19.255408406356</v>
      </c>
      <c r="BX61">
        <v>0</v>
      </c>
    </row>
    <row r="62" spans="1:76" x14ac:dyDescent="0.25">
      <c r="A62" t="s">
        <v>471</v>
      </c>
      <c r="B62" t="s">
        <v>472</v>
      </c>
      <c r="C62" t="s">
        <v>78</v>
      </c>
      <c r="D62" t="s">
        <v>473</v>
      </c>
      <c r="E62">
        <v>161046.030530641</v>
      </c>
      <c r="F62">
        <v>1</v>
      </c>
      <c r="G62" t="s">
        <v>474</v>
      </c>
      <c r="I62">
        <v>9</v>
      </c>
      <c r="J62">
        <v>9</v>
      </c>
      <c r="K62" s="1">
        <v>0.1</v>
      </c>
      <c r="L62" t="s">
        <v>475</v>
      </c>
      <c r="M62" t="s">
        <v>476</v>
      </c>
      <c r="N62" t="s">
        <v>477</v>
      </c>
      <c r="O62">
        <v>20227.076801615702</v>
      </c>
      <c r="P62">
        <v>20713.144321674801</v>
      </c>
      <c r="Q62">
        <v>3727.2099073955001</v>
      </c>
      <c r="R62">
        <v>7437.4889698506104</v>
      </c>
      <c r="T62">
        <v>28795.108260629098</v>
      </c>
      <c r="U62">
        <v>57851.180777447204</v>
      </c>
      <c r="V62">
        <v>43244.803051994102</v>
      </c>
      <c r="W62">
        <v>9120.5753821988692</v>
      </c>
      <c r="X62">
        <v>6239.6310516491803</v>
      </c>
      <c r="Y62">
        <v>6418.9339435951197</v>
      </c>
      <c r="Z62">
        <v>9574.5080228177103</v>
      </c>
      <c r="AA62">
        <v>129349.318785539</v>
      </c>
      <c r="AB62">
        <v>103560.54624280101</v>
      </c>
      <c r="AC62">
        <v>37081.339754010201</v>
      </c>
      <c r="AD62">
        <v>20898.2905706491</v>
      </c>
      <c r="AE62">
        <v>24530.821749357201</v>
      </c>
      <c r="AF62">
        <v>23542.746062967999</v>
      </c>
      <c r="AG62">
        <v>22910.526348897802</v>
      </c>
      <c r="AH62">
        <v>63744.556411607096</v>
      </c>
      <c r="AI62">
        <v>73336.132106003104</v>
      </c>
      <c r="AJ62">
        <v>42072.668809399504</v>
      </c>
      <c r="AK62">
        <v>22598.071199399099</v>
      </c>
      <c r="AL62">
        <v>26586.5915006777</v>
      </c>
      <c r="AM62">
        <v>14227.025030356701</v>
      </c>
      <c r="AN62">
        <v>22129.4670877846</v>
      </c>
      <c r="AO62">
        <v>15035.6105905719</v>
      </c>
      <c r="AP62">
        <v>49915.9026216075</v>
      </c>
      <c r="AQ62">
        <v>56095.090719182903</v>
      </c>
      <c r="AR62">
        <v>60231.022798214501</v>
      </c>
      <c r="AS62">
        <v>36970.764632999002</v>
      </c>
      <c r="AT62">
        <v>25333.614345141101</v>
      </c>
      <c r="AU62">
        <v>34042.752981036203</v>
      </c>
      <c r="AV62">
        <v>48064.974040930603</v>
      </c>
      <c r="AW62">
        <v>40655.2864189049</v>
      </c>
      <c r="AX62">
        <v>13387.4192536633</v>
      </c>
      <c r="AY62">
        <v>17874.318951096498</v>
      </c>
      <c r="BA62">
        <v>13645.9451311586</v>
      </c>
      <c r="BB62">
        <v>25975.021796876499</v>
      </c>
      <c r="BC62">
        <v>9356.30570258646</v>
      </c>
      <c r="BD62">
        <v>9631.9766361510501</v>
      </c>
      <c r="BE62">
        <v>20199.5828606996</v>
      </c>
      <c r="BF62">
        <v>104901.851538495</v>
      </c>
      <c r="BG62">
        <v>93001.3232157725</v>
      </c>
      <c r="BH62">
        <v>71343.331178536304</v>
      </c>
      <c r="BI62">
        <v>42291.940669752097</v>
      </c>
      <c r="BJ62">
        <v>38217.287516004202</v>
      </c>
      <c r="BK62">
        <v>41838.994453273997</v>
      </c>
      <c r="BL62">
        <v>111457.87811152601</v>
      </c>
      <c r="BM62">
        <v>95389.263659812103</v>
      </c>
      <c r="BN62">
        <v>77245.027740321297</v>
      </c>
      <c r="BO62">
        <v>57156.8980894696</v>
      </c>
      <c r="BP62">
        <v>121130.08954189499</v>
      </c>
      <c r="BQ62">
        <v>98983.885071436904</v>
      </c>
      <c r="BR62">
        <v>98</v>
      </c>
      <c r="BS62" t="s">
        <v>84</v>
      </c>
      <c r="BT62">
        <v>60</v>
      </c>
      <c r="BU62">
        <v>0</v>
      </c>
      <c r="BV62">
        <v>0</v>
      </c>
      <c r="BW62">
        <v>19.186404530312998</v>
      </c>
      <c r="BX62">
        <v>0</v>
      </c>
    </row>
    <row r="63" spans="1:76" x14ac:dyDescent="0.25">
      <c r="A63" t="s">
        <v>478</v>
      </c>
      <c r="B63" t="s">
        <v>479</v>
      </c>
      <c r="C63" t="s">
        <v>78</v>
      </c>
      <c r="D63" t="s">
        <v>480</v>
      </c>
      <c r="E63">
        <v>282227.628374219</v>
      </c>
      <c r="F63">
        <v>1</v>
      </c>
      <c r="G63" t="s">
        <v>481</v>
      </c>
      <c r="I63">
        <v>1</v>
      </c>
      <c r="J63">
        <v>1</v>
      </c>
      <c r="K63" s="1">
        <v>0.03</v>
      </c>
      <c r="L63" t="s">
        <v>482</v>
      </c>
      <c r="M63" t="s">
        <v>482</v>
      </c>
      <c r="O63">
        <v>2831.7847969573199</v>
      </c>
      <c r="P63">
        <v>3734.7280022671998</v>
      </c>
      <c r="AB63">
        <v>1081.98762692589</v>
      </c>
      <c r="BA63">
        <v>899.78732543015406</v>
      </c>
      <c r="BF63">
        <v>6592.6632893880196</v>
      </c>
      <c r="BG63">
        <v>6546.0736646983396</v>
      </c>
      <c r="BM63">
        <v>852.78723927735905</v>
      </c>
      <c r="BR63">
        <v>6</v>
      </c>
      <c r="BS63" t="s">
        <v>84</v>
      </c>
      <c r="BT63">
        <v>61</v>
      </c>
      <c r="BU63">
        <v>0</v>
      </c>
      <c r="BV63">
        <v>0</v>
      </c>
      <c r="BW63">
        <v>19.140363340565798</v>
      </c>
      <c r="BX63">
        <v>0</v>
      </c>
    </row>
    <row r="64" spans="1:76" x14ac:dyDescent="0.25">
      <c r="A64" t="s">
        <v>483</v>
      </c>
      <c r="B64" t="s">
        <v>484</v>
      </c>
      <c r="C64" t="s">
        <v>78</v>
      </c>
      <c r="D64" t="s">
        <v>485</v>
      </c>
      <c r="E64">
        <v>93255.275084688095</v>
      </c>
      <c r="F64">
        <v>1</v>
      </c>
      <c r="G64" t="s">
        <v>486</v>
      </c>
      <c r="I64">
        <v>3</v>
      </c>
      <c r="J64">
        <v>3</v>
      </c>
      <c r="K64" s="1">
        <v>0.06</v>
      </c>
      <c r="L64" t="s">
        <v>487</v>
      </c>
      <c r="M64" t="s">
        <v>487</v>
      </c>
      <c r="O64">
        <v>13263.7725551038</v>
      </c>
      <c r="P64">
        <v>24816.7355766199</v>
      </c>
      <c r="Q64">
        <v>12067.2716064453</v>
      </c>
      <c r="U64">
        <v>8122.1131615288105</v>
      </c>
      <c r="W64">
        <v>12665.434204101601</v>
      </c>
      <c r="AA64">
        <v>7230.2683639832103</v>
      </c>
      <c r="AB64">
        <v>9139.8282470703107</v>
      </c>
      <c r="AC64">
        <v>12555.6740722656</v>
      </c>
      <c r="AF64">
        <v>2908.7256774902298</v>
      </c>
      <c r="AG64">
        <v>2657.95082376658</v>
      </c>
      <c r="AI64">
        <v>2124.7184989556799</v>
      </c>
      <c r="AJ64">
        <v>2700.5483902483402</v>
      </c>
      <c r="AK64">
        <v>4422.11013910574</v>
      </c>
      <c r="AL64">
        <v>2501.66052884695</v>
      </c>
      <c r="AR64">
        <v>6511.8697968379101</v>
      </c>
      <c r="AT64">
        <v>56366.2243495039</v>
      </c>
      <c r="AU64">
        <v>98139.027506510407</v>
      </c>
      <c r="AV64">
        <v>69959.414855957002</v>
      </c>
      <c r="AW64">
        <v>23108.3288574219</v>
      </c>
      <c r="AX64">
        <v>38580.5897827148</v>
      </c>
      <c r="AY64">
        <v>28149.051948421999</v>
      </c>
      <c r="BA64">
        <v>5013.1185913085901</v>
      </c>
      <c r="BF64">
        <v>43414.444573547204</v>
      </c>
      <c r="BG64">
        <v>56646.555765787802</v>
      </c>
      <c r="BH64">
        <v>32555.7391764323</v>
      </c>
      <c r="BI64">
        <v>35840.901089805302</v>
      </c>
      <c r="BJ64">
        <v>27130.6082356771</v>
      </c>
      <c r="BK64">
        <v>41329.7772750289</v>
      </c>
      <c r="BL64">
        <v>8622.5525512695294</v>
      </c>
      <c r="BN64">
        <v>15945.5302734375</v>
      </c>
      <c r="BO64">
        <v>22143.4562988281</v>
      </c>
      <c r="BP64">
        <v>34773.209822383302</v>
      </c>
      <c r="BQ64">
        <v>38214.4691704777</v>
      </c>
      <c r="BR64">
        <v>31</v>
      </c>
      <c r="BS64" t="s">
        <v>84</v>
      </c>
      <c r="BT64">
        <v>62</v>
      </c>
      <c r="BU64">
        <v>0</v>
      </c>
      <c r="BV64">
        <v>0</v>
      </c>
      <c r="BW64">
        <v>18.5253015469474</v>
      </c>
      <c r="BX64">
        <v>0</v>
      </c>
    </row>
    <row r="65" spans="1:76" x14ac:dyDescent="0.25">
      <c r="A65" t="s">
        <v>488</v>
      </c>
      <c r="B65" t="s">
        <v>489</v>
      </c>
      <c r="C65" t="s">
        <v>78</v>
      </c>
      <c r="D65" t="s">
        <v>490</v>
      </c>
      <c r="E65">
        <v>12345.298927321601</v>
      </c>
      <c r="F65">
        <v>1</v>
      </c>
      <c r="G65" t="s">
        <v>491</v>
      </c>
      <c r="I65">
        <v>4</v>
      </c>
      <c r="J65">
        <v>4</v>
      </c>
      <c r="K65" s="1">
        <v>0.44</v>
      </c>
      <c r="L65" t="s">
        <v>492</v>
      </c>
      <c r="M65" t="s">
        <v>493</v>
      </c>
      <c r="N65" t="s">
        <v>494</v>
      </c>
      <c r="O65">
        <v>48394.144128360203</v>
      </c>
      <c r="P65">
        <v>81587.359414213803</v>
      </c>
      <c r="Q65">
        <v>50434.669799103103</v>
      </c>
      <c r="R65">
        <v>68850.317856545895</v>
      </c>
      <c r="S65">
        <v>67619.933128847304</v>
      </c>
      <c r="T65">
        <v>74200.603410129203</v>
      </c>
      <c r="V65">
        <v>20046.642222796399</v>
      </c>
      <c r="X65">
        <v>67666.263817171202</v>
      </c>
      <c r="Y65">
        <v>38630.315730906397</v>
      </c>
      <c r="Z65">
        <v>34005.009629131702</v>
      </c>
      <c r="AD65">
        <v>54763.774852627503</v>
      </c>
      <c r="AE65">
        <v>54149.090433492798</v>
      </c>
      <c r="AF65">
        <v>50095.637801437697</v>
      </c>
      <c r="AH65">
        <v>40380.395957643501</v>
      </c>
      <c r="AJ65">
        <v>36559.600337963602</v>
      </c>
      <c r="AK65">
        <v>126027.59351318399</v>
      </c>
      <c r="AL65">
        <v>226558.51953125</v>
      </c>
      <c r="AM65">
        <v>27444.9204196549</v>
      </c>
      <c r="AN65">
        <v>26088.078863334998</v>
      </c>
      <c r="AO65">
        <v>26125.776264385</v>
      </c>
      <c r="AP65">
        <v>187560.06218696799</v>
      </c>
      <c r="AQ65">
        <v>136306.533270827</v>
      </c>
      <c r="AR65">
        <v>134823.22246460599</v>
      </c>
      <c r="AS65">
        <v>123006.071995247</v>
      </c>
      <c r="AT65">
        <v>47161.9580078125</v>
      </c>
      <c r="AU65">
        <v>73054.998848734205</v>
      </c>
      <c r="AV65">
        <v>77448.176470035294</v>
      </c>
      <c r="AW65">
        <v>113501.497304627</v>
      </c>
      <c r="AX65">
        <v>108844.813964844</v>
      </c>
      <c r="AY65">
        <v>172271.428952471</v>
      </c>
      <c r="AZ65">
        <v>40653.567179110498</v>
      </c>
      <c r="BA65">
        <v>53520.065982306602</v>
      </c>
      <c r="BB65">
        <v>45348.741635900398</v>
      </c>
      <c r="BC65">
        <v>46350.347968431197</v>
      </c>
      <c r="BE65">
        <v>64203.284216148699</v>
      </c>
      <c r="BG65">
        <v>40443.054224477499</v>
      </c>
      <c r="BH65">
        <v>18391.854256942599</v>
      </c>
      <c r="BI65">
        <v>106590.511602599</v>
      </c>
      <c r="BJ65">
        <v>96078.443070168505</v>
      </c>
      <c r="BK65">
        <v>144286.97790378399</v>
      </c>
      <c r="BN65">
        <v>62644.785009086001</v>
      </c>
      <c r="BO65">
        <v>121196.83984375</v>
      </c>
      <c r="BP65">
        <v>177939.64726316201</v>
      </c>
      <c r="BQ65">
        <v>168442.71543087199</v>
      </c>
      <c r="BR65">
        <v>254</v>
      </c>
      <c r="BS65" t="s">
        <v>84</v>
      </c>
      <c r="BT65">
        <v>63</v>
      </c>
      <c r="BU65">
        <v>0</v>
      </c>
      <c r="BV65">
        <v>0</v>
      </c>
      <c r="BW65">
        <v>18.433040844835599</v>
      </c>
      <c r="BX65">
        <v>0</v>
      </c>
    </row>
    <row r="66" spans="1:76" x14ac:dyDescent="0.25">
      <c r="A66" t="s">
        <v>495</v>
      </c>
      <c r="B66" t="s">
        <v>496</v>
      </c>
      <c r="C66" t="s">
        <v>78</v>
      </c>
      <c r="D66" t="s">
        <v>497</v>
      </c>
      <c r="E66">
        <v>121285.661883423</v>
      </c>
      <c r="F66">
        <v>1</v>
      </c>
      <c r="H66" t="s">
        <v>498</v>
      </c>
      <c r="I66">
        <v>3</v>
      </c>
      <c r="J66">
        <v>0</v>
      </c>
      <c r="K66" s="1">
        <v>0.04</v>
      </c>
      <c r="L66" t="s">
        <v>499</v>
      </c>
      <c r="M66" t="s">
        <v>500</v>
      </c>
      <c r="N66" t="s">
        <v>501</v>
      </c>
      <c r="O66">
        <v>30164.563139485701</v>
      </c>
      <c r="P66">
        <v>34825.8151263049</v>
      </c>
      <c r="Q66">
        <v>26006.672303250401</v>
      </c>
      <c r="R66">
        <v>3719.25429260692</v>
      </c>
      <c r="U66">
        <v>9888.3593922178206</v>
      </c>
      <c r="V66">
        <v>16910.858034597401</v>
      </c>
      <c r="W66">
        <v>14359.4398410383</v>
      </c>
      <c r="Y66">
        <v>3754.9443079585699</v>
      </c>
      <c r="Z66">
        <v>2251.2705733278999</v>
      </c>
      <c r="AB66">
        <v>10241.7682403362</v>
      </c>
      <c r="AC66">
        <v>7497.7122024804203</v>
      </c>
      <c r="AD66">
        <v>7852.3708434934197</v>
      </c>
      <c r="AE66">
        <v>5085.1582355993496</v>
      </c>
      <c r="AF66">
        <v>11637.322344665199</v>
      </c>
      <c r="AH66">
        <v>17745.3070576512</v>
      </c>
      <c r="AI66">
        <v>10723.1680826765</v>
      </c>
      <c r="AJ66">
        <v>7516.0157050326798</v>
      </c>
      <c r="AK66">
        <v>12538.5856933417</v>
      </c>
      <c r="AL66">
        <v>15539.2992812958</v>
      </c>
      <c r="AM66">
        <v>3927.2563067800302</v>
      </c>
      <c r="AN66">
        <v>7823.9551003330098</v>
      </c>
      <c r="AO66">
        <v>12596.325492276899</v>
      </c>
      <c r="AP66">
        <v>17135.878640481798</v>
      </c>
      <c r="AQ66">
        <v>7163.0700843775303</v>
      </c>
      <c r="AR66">
        <v>3761.32769075742</v>
      </c>
      <c r="AS66">
        <v>5761.9368374761798</v>
      </c>
      <c r="AT66">
        <v>15300.2182153187</v>
      </c>
      <c r="AU66">
        <v>14628.676964454</v>
      </c>
      <c r="AV66">
        <v>32945.557818109999</v>
      </c>
      <c r="AW66">
        <v>40902.778643950798</v>
      </c>
      <c r="AX66">
        <v>55475.938297201501</v>
      </c>
      <c r="AY66">
        <v>45575.462768554702</v>
      </c>
      <c r="AZ66">
        <v>18121.970742688402</v>
      </c>
      <c r="BA66">
        <v>10741.8339678434</v>
      </c>
      <c r="BB66">
        <v>22163.1201121341</v>
      </c>
      <c r="BE66">
        <v>1805.6700684898301</v>
      </c>
      <c r="BF66">
        <v>32924.667283304501</v>
      </c>
      <c r="BG66">
        <v>32307.025090746702</v>
      </c>
      <c r="BH66">
        <v>22249.8227346003</v>
      </c>
      <c r="BI66">
        <v>20039.677478487902</v>
      </c>
      <c r="BJ66">
        <v>12967.385514789599</v>
      </c>
      <c r="BK66">
        <v>22657.932519867401</v>
      </c>
      <c r="BL66">
        <v>29808.293907209401</v>
      </c>
      <c r="BM66">
        <v>31809.4454537458</v>
      </c>
      <c r="BN66">
        <v>42137.826669308903</v>
      </c>
      <c r="BO66">
        <v>3715.64927303583</v>
      </c>
      <c r="BP66">
        <v>1334.29672026769</v>
      </c>
      <c r="BQ66">
        <v>21488.274192994999</v>
      </c>
      <c r="BR66">
        <v>14</v>
      </c>
      <c r="BS66" t="s">
        <v>84</v>
      </c>
      <c r="BT66">
        <v>64</v>
      </c>
      <c r="BU66">
        <v>0</v>
      </c>
      <c r="BV66">
        <v>0</v>
      </c>
      <c r="BW66">
        <v>18.1915186619445</v>
      </c>
      <c r="BX66">
        <v>0</v>
      </c>
    </row>
    <row r="67" spans="1:76" x14ac:dyDescent="0.25">
      <c r="A67" t="s">
        <v>502</v>
      </c>
      <c r="B67" t="s">
        <v>503</v>
      </c>
      <c r="C67" t="s">
        <v>78</v>
      </c>
      <c r="D67" t="s">
        <v>504</v>
      </c>
      <c r="E67">
        <v>51744.996700724398</v>
      </c>
      <c r="F67">
        <v>1</v>
      </c>
      <c r="G67" t="s">
        <v>505</v>
      </c>
      <c r="I67">
        <v>7</v>
      </c>
      <c r="J67">
        <v>7</v>
      </c>
      <c r="K67" s="1">
        <v>0.17</v>
      </c>
      <c r="L67" t="s">
        <v>506</v>
      </c>
      <c r="M67" t="s">
        <v>507</v>
      </c>
      <c r="N67" t="s">
        <v>508</v>
      </c>
      <c r="O67">
        <v>17819.917657152</v>
      </c>
      <c r="P67">
        <v>52723.018566565603</v>
      </c>
      <c r="Q67">
        <v>36372.206026497101</v>
      </c>
      <c r="R67">
        <v>6526.4840087890598</v>
      </c>
      <c r="S67">
        <v>15755.1315716792</v>
      </c>
      <c r="T67">
        <v>21912.967310452099</v>
      </c>
      <c r="U67">
        <v>39901.331187884498</v>
      </c>
      <c r="V67">
        <v>73151.2783387206</v>
      </c>
      <c r="W67">
        <v>61854.181514197</v>
      </c>
      <c r="X67">
        <v>148970.56942995</v>
      </c>
      <c r="Y67">
        <v>136709.390176277</v>
      </c>
      <c r="Z67">
        <v>115059.94352456099</v>
      </c>
      <c r="AA67">
        <v>64902.822520765301</v>
      </c>
      <c r="AB67">
        <v>105430.20329491999</v>
      </c>
      <c r="AC67">
        <v>273427.43884139298</v>
      </c>
      <c r="AD67">
        <v>106828.53387801599</v>
      </c>
      <c r="AE67">
        <v>96807.578967692694</v>
      </c>
      <c r="AF67">
        <v>118464.476676472</v>
      </c>
      <c r="AG67">
        <v>35162.9797872872</v>
      </c>
      <c r="AH67">
        <v>195123.163469564</v>
      </c>
      <c r="AI67">
        <v>200442.58545552701</v>
      </c>
      <c r="AJ67">
        <v>66108.610810409198</v>
      </c>
      <c r="AK67">
        <v>113332.27718762</v>
      </c>
      <c r="AL67">
        <v>162795.45473293</v>
      </c>
      <c r="AM67">
        <v>130595.52807617201</v>
      </c>
      <c r="AN67">
        <v>162381.752467643</v>
      </c>
      <c r="AO67">
        <v>76404.4404296875</v>
      </c>
      <c r="AP67">
        <v>932342.04557291698</v>
      </c>
      <c r="AQ67">
        <v>745346.25716145802</v>
      </c>
      <c r="AR67">
        <v>695891.58886718797</v>
      </c>
      <c r="AS67">
        <v>516322.76009114599</v>
      </c>
      <c r="AT67">
        <v>54573.5873438622</v>
      </c>
      <c r="AU67">
        <v>151859.41912677401</v>
      </c>
      <c r="AV67">
        <v>116608.071325101</v>
      </c>
      <c r="AW67">
        <v>41101.779930930803</v>
      </c>
      <c r="AX67">
        <v>64404.979023386899</v>
      </c>
      <c r="AY67">
        <v>57972.523274226201</v>
      </c>
      <c r="AZ67">
        <v>43317.550579052797</v>
      </c>
      <c r="BA67">
        <v>39057.243761673599</v>
      </c>
      <c r="BB67">
        <v>65127.615687405298</v>
      </c>
      <c r="BC67">
        <v>29807.394435055299</v>
      </c>
      <c r="BD67">
        <v>25606.321288973999</v>
      </c>
      <c r="BE67">
        <v>30622.034223245199</v>
      </c>
      <c r="BF67">
        <v>83324.189611578098</v>
      </c>
      <c r="BG67">
        <v>139296.730617525</v>
      </c>
      <c r="BH67">
        <v>101294.33550684</v>
      </c>
      <c r="BI67">
        <v>349009.934611145</v>
      </c>
      <c r="BJ67">
        <v>576698.99576822901</v>
      </c>
      <c r="BK67">
        <v>573061.66674804699</v>
      </c>
      <c r="BL67">
        <v>61136.848592739101</v>
      </c>
      <c r="BM67">
        <v>77899.293639142401</v>
      </c>
      <c r="BN67">
        <v>95493.950777185994</v>
      </c>
      <c r="BO67">
        <v>389711.10644531302</v>
      </c>
      <c r="BP67">
        <v>752534.67415364599</v>
      </c>
      <c r="BQ67">
        <v>713253.24934895802</v>
      </c>
      <c r="BR67">
        <v>246</v>
      </c>
      <c r="BS67" t="s">
        <v>84</v>
      </c>
      <c r="BT67">
        <v>65</v>
      </c>
      <c r="BU67">
        <v>0</v>
      </c>
      <c r="BV67">
        <v>0</v>
      </c>
      <c r="BW67">
        <v>18.080345382750199</v>
      </c>
      <c r="BX67">
        <v>0</v>
      </c>
    </row>
    <row r="68" spans="1:76" x14ac:dyDescent="0.25">
      <c r="A68" t="s">
        <v>509</v>
      </c>
      <c r="B68" t="s">
        <v>510</v>
      </c>
      <c r="C68" t="s">
        <v>78</v>
      </c>
      <c r="D68" t="s">
        <v>511</v>
      </c>
      <c r="E68">
        <v>113675.86038540999</v>
      </c>
      <c r="F68">
        <v>1</v>
      </c>
      <c r="G68" t="s">
        <v>512</v>
      </c>
      <c r="I68">
        <v>4</v>
      </c>
      <c r="J68">
        <v>4</v>
      </c>
      <c r="K68" s="1">
        <v>0.06</v>
      </c>
      <c r="L68" t="s">
        <v>513</v>
      </c>
      <c r="M68" t="s">
        <v>513</v>
      </c>
      <c r="O68">
        <v>65705.134365104997</v>
      </c>
      <c r="P68">
        <v>106188.20703125</v>
      </c>
      <c r="Q68">
        <v>70153.880249023394</v>
      </c>
      <c r="R68">
        <v>18705.893228905399</v>
      </c>
      <c r="S68">
        <v>15208.761854275201</v>
      </c>
      <c r="T68">
        <v>21837.0320764715</v>
      </c>
      <c r="U68">
        <v>19929.309663579799</v>
      </c>
      <c r="V68">
        <v>40917.814215243401</v>
      </c>
      <c r="W68">
        <v>31990.316192274098</v>
      </c>
      <c r="X68">
        <v>21685.995876476001</v>
      </c>
      <c r="Y68">
        <v>21555.694414541798</v>
      </c>
      <c r="Z68">
        <v>14786.1390089505</v>
      </c>
      <c r="AA68">
        <v>23295.792435705302</v>
      </c>
      <c r="AB68">
        <v>5872.5916738179203</v>
      </c>
      <c r="AC68">
        <v>14189.545371686399</v>
      </c>
      <c r="AD68">
        <v>28102.309556343898</v>
      </c>
      <c r="AE68">
        <v>19873.0117197654</v>
      </c>
      <c r="AF68">
        <v>23069.531891136801</v>
      </c>
      <c r="AG68">
        <v>14486.317016278301</v>
      </c>
      <c r="AH68">
        <v>39696.320287824798</v>
      </c>
      <c r="AI68">
        <v>37965.293812177799</v>
      </c>
      <c r="AJ68">
        <v>23331.435261254301</v>
      </c>
      <c r="AK68">
        <v>30096.174912442799</v>
      </c>
      <c r="AL68">
        <v>56141.923118558101</v>
      </c>
      <c r="AM68">
        <v>27488.097951865599</v>
      </c>
      <c r="AN68">
        <v>30318.509417287602</v>
      </c>
      <c r="AO68">
        <v>29867.6468402475</v>
      </c>
      <c r="AP68">
        <v>44587.153015801603</v>
      </c>
      <c r="AQ68">
        <v>41135.529053941304</v>
      </c>
      <c r="AR68">
        <v>34603.416947323298</v>
      </c>
      <c r="AS68">
        <v>26133.1233720542</v>
      </c>
      <c r="AT68">
        <v>23036.527960702399</v>
      </c>
      <c r="AU68">
        <v>58079.500756139103</v>
      </c>
      <c r="AV68">
        <v>55703.539003689002</v>
      </c>
      <c r="AW68">
        <v>71372.397785462905</v>
      </c>
      <c r="AX68">
        <v>97288.025756835894</v>
      </c>
      <c r="AY68">
        <v>88257.173583984404</v>
      </c>
      <c r="AZ68">
        <v>49400.530142776901</v>
      </c>
      <c r="BA68">
        <v>33539.911560058601</v>
      </c>
      <c r="BB68">
        <v>59378.1758003711</v>
      </c>
      <c r="BC68">
        <v>7021.59095948903</v>
      </c>
      <c r="BF68">
        <v>38662.053671596899</v>
      </c>
      <c r="BG68">
        <v>61727.795037623197</v>
      </c>
      <c r="BH68">
        <v>38629.367616634001</v>
      </c>
      <c r="BI68">
        <v>53179.777844007498</v>
      </c>
      <c r="BJ68">
        <v>37020.621272263998</v>
      </c>
      <c r="BK68">
        <v>68178.527768150496</v>
      </c>
      <c r="BL68">
        <v>12937.9460677321</v>
      </c>
      <c r="BM68">
        <v>5327.18281311178</v>
      </c>
      <c r="BN68">
        <v>13388.5977039543</v>
      </c>
      <c r="BO68">
        <v>5233.23214825991</v>
      </c>
      <c r="BP68">
        <v>33169.542447657797</v>
      </c>
      <c r="BQ68">
        <v>45405.4430142567</v>
      </c>
      <c r="BR68">
        <v>69</v>
      </c>
      <c r="BS68" t="s">
        <v>84</v>
      </c>
      <c r="BT68">
        <v>66</v>
      </c>
      <c r="BU68">
        <v>0</v>
      </c>
      <c r="BV68">
        <v>0</v>
      </c>
      <c r="BW68">
        <v>17.475130137990199</v>
      </c>
      <c r="BX68">
        <v>0</v>
      </c>
    </row>
    <row r="69" spans="1:76" x14ac:dyDescent="0.25">
      <c r="A69" t="s">
        <v>514</v>
      </c>
      <c r="B69" t="s">
        <v>515</v>
      </c>
      <c r="C69" t="s">
        <v>78</v>
      </c>
      <c r="D69" t="s">
        <v>516</v>
      </c>
      <c r="E69">
        <v>76583.584255428403</v>
      </c>
      <c r="F69">
        <v>1</v>
      </c>
      <c r="G69" t="s">
        <v>517</v>
      </c>
      <c r="I69">
        <v>4</v>
      </c>
      <c r="J69">
        <v>4</v>
      </c>
      <c r="K69" s="1">
        <v>0.1</v>
      </c>
      <c r="L69" t="s">
        <v>518</v>
      </c>
      <c r="M69" t="s">
        <v>518</v>
      </c>
      <c r="O69">
        <v>30402.314917170199</v>
      </c>
      <c r="P69">
        <v>44027.395906940597</v>
      </c>
      <c r="Q69">
        <v>30046.795817488299</v>
      </c>
      <c r="S69">
        <v>3038.2212906289701</v>
      </c>
      <c r="T69">
        <v>7548.3423499643404</v>
      </c>
      <c r="U69">
        <v>4713.4973974927098</v>
      </c>
      <c r="V69">
        <v>4046.4886169433598</v>
      </c>
      <c r="W69">
        <v>13978.381096798201</v>
      </c>
      <c r="Z69">
        <v>2766.6010487694002</v>
      </c>
      <c r="AA69">
        <v>3683.5622819606601</v>
      </c>
      <c r="AC69">
        <v>8697.2620923537997</v>
      </c>
      <c r="AD69">
        <v>10582.919173452699</v>
      </c>
      <c r="AE69">
        <v>4114.5747354155801</v>
      </c>
      <c r="AF69">
        <v>12968.9574533958</v>
      </c>
      <c r="AG69">
        <v>3615.4538500450799</v>
      </c>
      <c r="AH69">
        <v>5349.3838308316399</v>
      </c>
      <c r="AI69">
        <v>17330.091015167101</v>
      </c>
      <c r="AJ69">
        <v>9194.5162591716398</v>
      </c>
      <c r="AK69">
        <v>11524.495077253099</v>
      </c>
      <c r="AL69">
        <v>24127.799423746401</v>
      </c>
      <c r="AM69">
        <v>3975.0950317382799</v>
      </c>
      <c r="AN69">
        <v>4014.5965576171898</v>
      </c>
      <c r="AP69">
        <v>13804.4150791828</v>
      </c>
      <c r="AQ69">
        <v>5954.8216159754002</v>
      </c>
      <c r="AR69">
        <v>17801.795691924399</v>
      </c>
      <c r="AS69">
        <v>7765.2291068819404</v>
      </c>
      <c r="AT69">
        <v>11775.2656509188</v>
      </c>
      <c r="AU69">
        <v>19004.649930202198</v>
      </c>
      <c r="AV69">
        <v>16850.288113140301</v>
      </c>
      <c r="AW69">
        <v>49615.735648635498</v>
      </c>
      <c r="AX69">
        <v>67717.614709328598</v>
      </c>
      <c r="AY69">
        <v>75271.233623828797</v>
      </c>
      <c r="AZ69">
        <v>23274.130740545101</v>
      </c>
      <c r="BA69">
        <v>14705.419208179999</v>
      </c>
      <c r="BB69">
        <v>25544.834258521299</v>
      </c>
      <c r="BF69">
        <v>11648.8042224739</v>
      </c>
      <c r="BG69">
        <v>12829.680616125501</v>
      </c>
      <c r="BH69">
        <v>12756.1682117459</v>
      </c>
      <c r="BI69">
        <v>30036.849940195101</v>
      </c>
      <c r="BJ69">
        <v>34593.597909663797</v>
      </c>
      <c r="BK69">
        <v>39311.941112140397</v>
      </c>
      <c r="BN69">
        <v>10072.896954564099</v>
      </c>
      <c r="BO69">
        <v>5380.9853672449799</v>
      </c>
      <c r="BP69">
        <v>19424.4300916475</v>
      </c>
      <c r="BQ69">
        <v>9661.8380370485793</v>
      </c>
      <c r="BR69">
        <v>33</v>
      </c>
      <c r="BS69" t="s">
        <v>84</v>
      </c>
      <c r="BT69">
        <v>67</v>
      </c>
      <c r="BU69">
        <v>0</v>
      </c>
      <c r="BV69">
        <v>0</v>
      </c>
      <c r="BW69">
        <v>17.365065604815499</v>
      </c>
      <c r="BX69">
        <v>0</v>
      </c>
    </row>
    <row r="70" spans="1:76" x14ac:dyDescent="0.25">
      <c r="A70" t="s">
        <v>519</v>
      </c>
      <c r="B70" t="s">
        <v>520</v>
      </c>
      <c r="C70" t="s">
        <v>78</v>
      </c>
      <c r="D70" t="s">
        <v>521</v>
      </c>
      <c r="E70">
        <v>50674.223159062298</v>
      </c>
      <c r="F70">
        <v>1</v>
      </c>
      <c r="G70" t="s">
        <v>522</v>
      </c>
      <c r="I70">
        <v>7</v>
      </c>
      <c r="J70">
        <v>7</v>
      </c>
      <c r="K70" s="1">
        <v>0.23</v>
      </c>
      <c r="L70" t="s">
        <v>523</v>
      </c>
      <c r="M70" t="s">
        <v>523</v>
      </c>
      <c r="O70">
        <v>7043.8499145507803</v>
      </c>
      <c r="P70">
        <v>11003.503949915201</v>
      </c>
      <c r="Q70">
        <v>9684.7471530171497</v>
      </c>
      <c r="U70">
        <v>10081.5581677379</v>
      </c>
      <c r="V70">
        <v>11508.768188476601</v>
      </c>
      <c r="W70">
        <v>10934.869409301</v>
      </c>
      <c r="X70">
        <v>18357.630339523999</v>
      </c>
      <c r="Y70">
        <v>4741.1484985351599</v>
      </c>
      <c r="Z70">
        <v>6578.6350023735304</v>
      </c>
      <c r="AA70">
        <v>31125.716308593801</v>
      </c>
      <c r="AB70">
        <v>23035.9797371805</v>
      </c>
      <c r="AC70">
        <v>32203.839320740499</v>
      </c>
      <c r="AD70">
        <v>12690.083277132801</v>
      </c>
      <c r="AE70">
        <v>17586.853204834501</v>
      </c>
      <c r="AF70">
        <v>13991.9041748047</v>
      </c>
      <c r="AG70">
        <v>14994.301652849599</v>
      </c>
      <c r="AH70">
        <v>22048.0137712986</v>
      </c>
      <c r="AI70">
        <v>20751.122558593801</v>
      </c>
      <c r="AJ70">
        <v>10592.092132568399</v>
      </c>
      <c r="AK70">
        <v>15121.065734863299</v>
      </c>
      <c r="AL70">
        <v>33664.237682337996</v>
      </c>
      <c r="AM70">
        <v>50950.450805664099</v>
      </c>
      <c r="AN70">
        <v>43377.420166015603</v>
      </c>
      <c r="AO70">
        <v>22037.852151446601</v>
      </c>
      <c r="AP70">
        <v>125665.008056641</v>
      </c>
      <c r="AQ70">
        <v>85911.4736328125</v>
      </c>
      <c r="AR70">
        <v>137797.318359375</v>
      </c>
      <c r="AS70">
        <v>104806.243652344</v>
      </c>
      <c r="AT70">
        <v>35063.600270588096</v>
      </c>
      <c r="AU70">
        <v>65900.626708984404</v>
      </c>
      <c r="AV70">
        <v>43948.527817664799</v>
      </c>
      <c r="AW70">
        <v>14220.034299126501</v>
      </c>
      <c r="AX70">
        <v>26811.5723493814</v>
      </c>
      <c r="AY70">
        <v>17148.479797363299</v>
      </c>
      <c r="AZ70">
        <v>16486.481933593801</v>
      </c>
      <c r="BA70">
        <v>8551.1355575981197</v>
      </c>
      <c r="BB70">
        <v>19715.725694985998</v>
      </c>
      <c r="BF70">
        <v>35159.679796247998</v>
      </c>
      <c r="BG70">
        <v>50076.791291236601</v>
      </c>
      <c r="BH70">
        <v>29680.1198730469</v>
      </c>
      <c r="BI70">
        <v>90606.038208007798</v>
      </c>
      <c r="BJ70">
        <v>91653.1689453125</v>
      </c>
      <c r="BK70">
        <v>98767.255371093794</v>
      </c>
      <c r="BL70">
        <v>12622.014160156299</v>
      </c>
      <c r="BM70">
        <v>14728.557803716099</v>
      </c>
      <c r="BN70">
        <v>32362.389770507802</v>
      </c>
      <c r="BO70">
        <v>63740.5107421875</v>
      </c>
      <c r="BP70">
        <v>76457.049194335894</v>
      </c>
      <c r="BQ70">
        <v>99753.1005859375</v>
      </c>
      <c r="BR70">
        <v>110</v>
      </c>
      <c r="BS70" t="s">
        <v>84</v>
      </c>
      <c r="BT70">
        <v>68</v>
      </c>
      <c r="BU70">
        <v>0</v>
      </c>
      <c r="BV70">
        <v>0</v>
      </c>
      <c r="BW70">
        <v>17.358484992676502</v>
      </c>
      <c r="BX70">
        <v>0</v>
      </c>
    </row>
    <row r="71" spans="1:76" x14ac:dyDescent="0.25">
      <c r="A71" t="s">
        <v>524</v>
      </c>
      <c r="B71" t="s">
        <v>525</v>
      </c>
      <c r="C71" t="s">
        <v>78</v>
      </c>
      <c r="D71" t="s">
        <v>526</v>
      </c>
      <c r="E71">
        <v>78131.913314535501</v>
      </c>
      <c r="F71">
        <v>1</v>
      </c>
      <c r="G71" t="s">
        <v>527</v>
      </c>
      <c r="I71">
        <v>1</v>
      </c>
      <c r="J71">
        <v>1</v>
      </c>
      <c r="K71" s="1">
        <v>0.03</v>
      </c>
      <c r="L71" t="s">
        <v>528</v>
      </c>
      <c r="M71" t="s">
        <v>528</v>
      </c>
      <c r="O71">
        <v>5713.7585773105502</v>
      </c>
      <c r="P71">
        <v>7354.6595350408497</v>
      </c>
      <c r="Q71">
        <v>5260.2929317374501</v>
      </c>
      <c r="U71">
        <v>2527.5041095684601</v>
      </c>
      <c r="V71">
        <v>8468.7488625025308</v>
      </c>
      <c r="X71">
        <v>3170.4388473823501</v>
      </c>
      <c r="AD71">
        <v>3563.7759461333899</v>
      </c>
      <c r="AE71">
        <v>5400.3442063476195</v>
      </c>
      <c r="AI71">
        <v>4194.8191730497101</v>
      </c>
      <c r="AJ71">
        <v>8340.2864415439508</v>
      </c>
      <c r="AK71">
        <v>9411.4632568359393</v>
      </c>
      <c r="AL71">
        <v>15948.337463378901</v>
      </c>
      <c r="AN71">
        <v>5639.3518843706197</v>
      </c>
      <c r="AT71">
        <v>3085.5304985236799</v>
      </c>
      <c r="AU71">
        <v>2809.73870466882</v>
      </c>
      <c r="AX71">
        <v>2845.5749017991102</v>
      </c>
      <c r="AY71">
        <v>2928.85027911119</v>
      </c>
      <c r="BF71">
        <v>7255.1230637509798</v>
      </c>
      <c r="BG71">
        <v>11797.0229469141</v>
      </c>
      <c r="BH71">
        <v>3365.4559308899902</v>
      </c>
      <c r="BI71">
        <v>4154.5533332842497</v>
      </c>
      <c r="BK71">
        <v>7252.9811653674997</v>
      </c>
      <c r="BP71">
        <v>7874.3005371093795</v>
      </c>
      <c r="BQ71">
        <v>5925.21687473362</v>
      </c>
      <c r="BR71">
        <v>3</v>
      </c>
      <c r="BS71" t="s">
        <v>84</v>
      </c>
      <c r="BT71">
        <v>69</v>
      </c>
      <c r="BU71">
        <v>0</v>
      </c>
      <c r="BV71">
        <v>0</v>
      </c>
      <c r="BW71">
        <v>17.3449283910704</v>
      </c>
      <c r="BX71">
        <v>0</v>
      </c>
    </row>
    <row r="72" spans="1:76" x14ac:dyDescent="0.25">
      <c r="A72" t="s">
        <v>529</v>
      </c>
      <c r="B72" t="s">
        <v>530</v>
      </c>
      <c r="C72" t="s">
        <v>78</v>
      </c>
      <c r="D72" t="s">
        <v>531</v>
      </c>
      <c r="E72">
        <v>36030.397871725698</v>
      </c>
      <c r="F72">
        <v>1</v>
      </c>
      <c r="G72" t="s">
        <v>532</v>
      </c>
      <c r="I72">
        <v>6</v>
      </c>
      <c r="J72">
        <v>6</v>
      </c>
      <c r="K72" s="1">
        <v>0.27</v>
      </c>
      <c r="L72" t="s">
        <v>533</v>
      </c>
      <c r="M72" t="s">
        <v>534</v>
      </c>
      <c r="N72" t="s">
        <v>535</v>
      </c>
      <c r="O72">
        <v>47830.134910848603</v>
      </c>
      <c r="P72">
        <v>71378.395175836995</v>
      </c>
      <c r="Q72">
        <v>56408.217936334302</v>
      </c>
      <c r="R72">
        <v>10297.598344637699</v>
      </c>
      <c r="S72">
        <v>6928.7316894531295</v>
      </c>
      <c r="T72">
        <v>8118.5997314453098</v>
      </c>
      <c r="U72">
        <v>18337.249206418099</v>
      </c>
      <c r="V72">
        <v>18791.812080715201</v>
      </c>
      <c r="W72">
        <v>19765.476646684099</v>
      </c>
      <c r="X72">
        <v>10880.248623973001</v>
      </c>
      <c r="Y72">
        <v>9271.8062228823801</v>
      </c>
      <c r="Z72">
        <v>8722.1520501996292</v>
      </c>
      <c r="AB72">
        <v>14353.6082242175</v>
      </c>
      <c r="AC72">
        <v>21722.354282184398</v>
      </c>
      <c r="AD72">
        <v>19890.7141143675</v>
      </c>
      <c r="AE72">
        <v>17151.415562128299</v>
      </c>
      <c r="AF72">
        <v>29554.464477805199</v>
      </c>
      <c r="AH72">
        <v>27807.5978167549</v>
      </c>
      <c r="AI72">
        <v>28487.104006612</v>
      </c>
      <c r="AJ72">
        <v>19083.930373053801</v>
      </c>
      <c r="AK72">
        <v>30627.718115718901</v>
      </c>
      <c r="AL72">
        <v>38269.323459984596</v>
      </c>
      <c r="AM72">
        <v>22887.9494289127</v>
      </c>
      <c r="AN72">
        <v>33045.9774388613</v>
      </c>
      <c r="AO72">
        <v>25765.519867213501</v>
      </c>
      <c r="AP72">
        <v>13921.6482283394</v>
      </c>
      <c r="AQ72">
        <v>25996.7910691873</v>
      </c>
      <c r="AR72">
        <v>24828.593732085701</v>
      </c>
      <c r="AS72">
        <v>18758.5295273706</v>
      </c>
      <c r="AT72">
        <v>20795.289373814801</v>
      </c>
      <c r="AU72">
        <v>36544.217500310602</v>
      </c>
      <c r="AV72">
        <v>37238.205704858701</v>
      </c>
      <c r="AW72">
        <v>55504.292680664097</v>
      </c>
      <c r="AX72">
        <v>94531.710658509997</v>
      </c>
      <c r="AY72">
        <v>87873.664376327899</v>
      </c>
      <c r="AZ72">
        <v>28987.939433395401</v>
      </c>
      <c r="BA72">
        <v>17733.8271534019</v>
      </c>
      <c r="BB72">
        <v>34597.8562897542</v>
      </c>
      <c r="BC72">
        <v>4668.5612235300496</v>
      </c>
      <c r="BE72">
        <v>4878.8856472148</v>
      </c>
      <c r="BF72">
        <v>32865.900905798997</v>
      </c>
      <c r="BG72">
        <v>19054.932130483299</v>
      </c>
      <c r="BH72">
        <v>33823.069029584804</v>
      </c>
      <c r="BI72">
        <v>58685.099975416197</v>
      </c>
      <c r="BJ72">
        <v>63071.392960933001</v>
      </c>
      <c r="BK72">
        <v>67193.988131362799</v>
      </c>
      <c r="BL72">
        <v>8045.4700038197398</v>
      </c>
      <c r="BM72">
        <v>5211.5778847294296</v>
      </c>
      <c r="BN72">
        <v>14839.987242912801</v>
      </c>
      <c r="BO72">
        <v>18896.226127870701</v>
      </c>
      <c r="BP72">
        <v>35901.173847068698</v>
      </c>
      <c r="BQ72">
        <v>34469.355714616002</v>
      </c>
      <c r="BR72">
        <v>38</v>
      </c>
      <c r="BS72" t="s">
        <v>84</v>
      </c>
      <c r="BT72">
        <v>70</v>
      </c>
      <c r="BU72">
        <v>0</v>
      </c>
      <c r="BV72">
        <v>0</v>
      </c>
      <c r="BW72">
        <v>17.280541104587201</v>
      </c>
      <c r="BX72">
        <v>0</v>
      </c>
    </row>
    <row r="73" spans="1:76" x14ac:dyDescent="0.25">
      <c r="A73" t="s">
        <v>536</v>
      </c>
      <c r="B73" t="s">
        <v>537</v>
      </c>
      <c r="C73" t="s">
        <v>78</v>
      </c>
      <c r="D73" t="s">
        <v>538</v>
      </c>
      <c r="E73">
        <v>102943.182446227</v>
      </c>
      <c r="F73">
        <v>1</v>
      </c>
      <c r="G73" t="s">
        <v>539</v>
      </c>
      <c r="I73">
        <v>1</v>
      </c>
      <c r="J73">
        <v>1</v>
      </c>
      <c r="K73" s="1">
        <v>0.02</v>
      </c>
      <c r="L73" t="s">
        <v>540</v>
      </c>
      <c r="M73" t="s">
        <v>540</v>
      </c>
      <c r="O73">
        <v>2393.3084695980701</v>
      </c>
      <c r="Q73">
        <v>1808.75583182541</v>
      </c>
      <c r="U73">
        <v>2286.8213291871598</v>
      </c>
      <c r="V73">
        <v>5883.1395741652404</v>
      </c>
      <c r="W73">
        <v>5805.6800025357497</v>
      </c>
      <c r="AG73">
        <v>2136.21770903268</v>
      </c>
      <c r="AH73">
        <v>5156.0767703676902</v>
      </c>
      <c r="AI73">
        <v>6239.2582215401299</v>
      </c>
      <c r="AM73">
        <v>7828.3610871823403</v>
      </c>
      <c r="AN73">
        <v>4592.3548668506201</v>
      </c>
      <c r="AS73">
        <v>1208.11868157098</v>
      </c>
      <c r="AT73">
        <v>5717.6589772222896</v>
      </c>
      <c r="AU73">
        <v>5330.7668130268003</v>
      </c>
      <c r="AV73">
        <v>4718.4089188903999</v>
      </c>
      <c r="BF73">
        <v>13277.1962825257</v>
      </c>
      <c r="BG73">
        <v>11178.7541503906</v>
      </c>
      <c r="BH73">
        <v>8562.2675960486904</v>
      </c>
      <c r="BI73">
        <v>5491.29261659849</v>
      </c>
      <c r="BJ73">
        <v>4807.3162681823796</v>
      </c>
      <c r="BK73">
        <v>4191.7377487145104</v>
      </c>
      <c r="BM73">
        <v>4523.9931640625</v>
      </c>
      <c r="BN73">
        <v>8025.1293131510402</v>
      </c>
      <c r="BO73">
        <v>2739.56952232922</v>
      </c>
      <c r="BP73">
        <v>3463.1913717273001</v>
      </c>
      <c r="BQ73">
        <v>4273.4996848138398</v>
      </c>
      <c r="BR73">
        <v>12</v>
      </c>
      <c r="BS73" t="s">
        <v>84</v>
      </c>
      <c r="BT73">
        <v>71</v>
      </c>
      <c r="BU73">
        <v>0</v>
      </c>
      <c r="BV73">
        <v>0</v>
      </c>
      <c r="BW73">
        <v>17.219840156316099</v>
      </c>
      <c r="BX73">
        <v>0</v>
      </c>
    </row>
    <row r="74" spans="1:76" x14ac:dyDescent="0.25">
      <c r="A74" t="s">
        <v>541</v>
      </c>
      <c r="B74" t="s">
        <v>542</v>
      </c>
      <c r="C74" t="s">
        <v>78</v>
      </c>
      <c r="D74" t="s">
        <v>543</v>
      </c>
      <c r="E74">
        <v>58886.738399721697</v>
      </c>
      <c r="F74">
        <v>1</v>
      </c>
      <c r="G74" t="s">
        <v>544</v>
      </c>
      <c r="H74" t="s">
        <v>545</v>
      </c>
      <c r="I74">
        <v>7</v>
      </c>
      <c r="J74">
        <v>2</v>
      </c>
      <c r="K74" s="1">
        <v>0.14000000000000001</v>
      </c>
      <c r="L74" t="s">
        <v>546</v>
      </c>
      <c r="M74" t="s">
        <v>547</v>
      </c>
      <c r="N74" t="s">
        <v>548</v>
      </c>
      <c r="O74">
        <v>50862.312980669303</v>
      </c>
      <c r="P74">
        <v>68746.164869956105</v>
      </c>
      <c r="Q74">
        <v>34709.961745403401</v>
      </c>
      <c r="R74">
        <v>6177.8981782107403</v>
      </c>
      <c r="S74">
        <v>9626.1497452880394</v>
      </c>
      <c r="T74">
        <v>6927.5630094134503</v>
      </c>
      <c r="U74">
        <v>11369.8397244525</v>
      </c>
      <c r="V74">
        <v>8909.7633443220093</v>
      </c>
      <c r="W74">
        <v>7388.0159830549001</v>
      </c>
      <c r="X74">
        <v>3314.31208127029</v>
      </c>
      <c r="Y74">
        <v>2939.9221628694199</v>
      </c>
      <c r="Z74">
        <v>2640.8641533220002</v>
      </c>
      <c r="AA74">
        <v>4722.76496962274</v>
      </c>
      <c r="AB74">
        <v>20874.467438949101</v>
      </c>
      <c r="AC74">
        <v>24456.291260167502</v>
      </c>
      <c r="AD74">
        <v>7930.6925967452598</v>
      </c>
      <c r="AE74">
        <v>9089.4830842433403</v>
      </c>
      <c r="AF74">
        <v>7294.2950119303196</v>
      </c>
      <c r="AG74">
        <v>4569.1958673632398</v>
      </c>
      <c r="AH74">
        <v>19093.0406511648</v>
      </c>
      <c r="AI74">
        <v>13522.9665188077</v>
      </c>
      <c r="AJ74">
        <v>29054.8774442545</v>
      </c>
      <c r="AK74">
        <v>11414.884929183299</v>
      </c>
      <c r="AL74">
        <v>14482.680964368799</v>
      </c>
      <c r="AM74">
        <v>8970.2450313921199</v>
      </c>
      <c r="AN74">
        <v>11302.8613756986</v>
      </c>
      <c r="AO74">
        <v>2572.67799349188</v>
      </c>
      <c r="AP74">
        <v>16033.078455560601</v>
      </c>
      <c r="AQ74">
        <v>11601.6569975865</v>
      </c>
      <c r="AR74">
        <v>12252.7366906958</v>
      </c>
      <c r="AS74">
        <v>8985.86862306078</v>
      </c>
      <c r="AT74">
        <v>20728.2289076376</v>
      </c>
      <c r="AU74">
        <v>23014.325211988598</v>
      </c>
      <c r="AV74">
        <v>22662.887160320701</v>
      </c>
      <c r="AW74">
        <v>105058.94241318099</v>
      </c>
      <c r="AX74">
        <v>117512.231445827</v>
      </c>
      <c r="AY74">
        <v>103726.73633490699</v>
      </c>
      <c r="AZ74">
        <v>34710.7083217646</v>
      </c>
      <c r="BA74">
        <v>35158.862380252503</v>
      </c>
      <c r="BB74">
        <v>43060.033499923396</v>
      </c>
      <c r="BC74">
        <v>4355.9317491319398</v>
      </c>
      <c r="BD74">
        <v>8580.0124938081099</v>
      </c>
      <c r="BE74">
        <v>3369.5189208984398</v>
      </c>
      <c r="BF74">
        <v>14246.614251356499</v>
      </c>
      <c r="BG74">
        <v>14988.647894965299</v>
      </c>
      <c r="BH74">
        <v>16149.5394112419</v>
      </c>
      <c r="BI74">
        <v>49857.155014197502</v>
      </c>
      <c r="BJ74">
        <v>42118.655521567402</v>
      </c>
      <c r="BK74">
        <v>39150.911220176597</v>
      </c>
      <c r="BL74">
        <v>10995.9181857452</v>
      </c>
      <c r="BM74">
        <v>16295.523913511101</v>
      </c>
      <c r="BN74">
        <v>12502.621341967701</v>
      </c>
      <c r="BO74">
        <v>11222.6124443586</v>
      </c>
      <c r="BP74">
        <v>11687.1931229291</v>
      </c>
      <c r="BQ74">
        <v>12410.0802361886</v>
      </c>
      <c r="BR74">
        <v>343</v>
      </c>
      <c r="BS74" t="s">
        <v>84</v>
      </c>
      <c r="BT74">
        <v>72</v>
      </c>
      <c r="BU74">
        <v>0</v>
      </c>
      <c r="BV74">
        <v>0</v>
      </c>
      <c r="BW74">
        <v>16.498835568678501</v>
      </c>
      <c r="BX74">
        <v>0</v>
      </c>
    </row>
    <row r="75" spans="1:76" x14ac:dyDescent="0.25">
      <c r="A75" t="s">
        <v>549</v>
      </c>
      <c r="B75" t="s">
        <v>550</v>
      </c>
      <c r="C75" t="s">
        <v>78</v>
      </c>
      <c r="D75" t="s">
        <v>551</v>
      </c>
      <c r="E75">
        <v>81692.730220698097</v>
      </c>
      <c r="F75">
        <v>1</v>
      </c>
      <c r="G75" t="s">
        <v>552</v>
      </c>
      <c r="I75">
        <v>9</v>
      </c>
      <c r="J75">
        <v>9</v>
      </c>
      <c r="K75" s="1">
        <v>0.19</v>
      </c>
      <c r="L75" t="s">
        <v>553</v>
      </c>
      <c r="M75" t="s">
        <v>553</v>
      </c>
      <c r="O75">
        <v>77334.946678744003</v>
      </c>
      <c r="P75">
        <v>77278.199189862207</v>
      </c>
      <c r="Q75">
        <v>53206.183086311401</v>
      </c>
      <c r="R75">
        <v>5193.3767873506804</v>
      </c>
      <c r="S75">
        <v>18088.4359911842</v>
      </c>
      <c r="T75">
        <v>17190.817329358299</v>
      </c>
      <c r="U75">
        <v>11122.7925522436</v>
      </c>
      <c r="V75">
        <v>11796.1844373718</v>
      </c>
      <c r="W75">
        <v>20659.024240134899</v>
      </c>
      <c r="X75">
        <v>14203.1043603541</v>
      </c>
      <c r="Y75">
        <v>11243.9504694313</v>
      </c>
      <c r="Z75">
        <v>8453.0421412370797</v>
      </c>
      <c r="AB75">
        <v>5430.9933373122103</v>
      </c>
      <c r="AC75">
        <v>8485.6658115405407</v>
      </c>
      <c r="AD75">
        <v>22632.631326477898</v>
      </c>
      <c r="AE75">
        <v>10930.458296888501</v>
      </c>
      <c r="AF75">
        <v>16498.598495248199</v>
      </c>
      <c r="AG75">
        <v>3183.1217059323099</v>
      </c>
      <c r="AH75">
        <v>10295.778666178399</v>
      </c>
      <c r="AI75">
        <v>17208.010661616601</v>
      </c>
      <c r="AJ75">
        <v>14934.7706283138</v>
      </c>
      <c r="AK75">
        <v>23966.107185582401</v>
      </c>
      <c r="AL75">
        <v>45684.881060259599</v>
      </c>
      <c r="AM75">
        <v>27995.482309917599</v>
      </c>
      <c r="AN75">
        <v>30739.694120366199</v>
      </c>
      <c r="AO75">
        <v>7343.9144287109402</v>
      </c>
      <c r="AP75">
        <v>19848.629454454102</v>
      </c>
      <c r="AQ75">
        <v>16498.411068924801</v>
      </c>
      <c r="AR75">
        <v>17815.952014232498</v>
      </c>
      <c r="AS75">
        <v>15084.9075173193</v>
      </c>
      <c r="AT75">
        <v>21803.909247998301</v>
      </c>
      <c r="AU75">
        <v>44512.361323613397</v>
      </c>
      <c r="AV75">
        <v>39537.694420543303</v>
      </c>
      <c r="AW75">
        <v>49323.858654852796</v>
      </c>
      <c r="AX75">
        <v>60546.060090253901</v>
      </c>
      <c r="AY75">
        <v>70458.486124674499</v>
      </c>
      <c r="AZ75">
        <v>29274.5755579371</v>
      </c>
      <c r="BA75">
        <v>25520.347504598602</v>
      </c>
      <c r="BB75">
        <v>38896.199610156698</v>
      </c>
      <c r="BD75">
        <v>5658.9953897626401</v>
      </c>
      <c r="BF75">
        <v>30839.623254059901</v>
      </c>
      <c r="BG75">
        <v>55495.576859877903</v>
      </c>
      <c r="BH75">
        <v>30037.597054687099</v>
      </c>
      <c r="BI75">
        <v>47095.358679842902</v>
      </c>
      <c r="BJ75">
        <v>47024.953979492202</v>
      </c>
      <c r="BK75">
        <v>53660.3186717071</v>
      </c>
      <c r="BL75">
        <v>4996.4074573934004</v>
      </c>
      <c r="BM75">
        <v>3724.2110179034698</v>
      </c>
      <c r="BN75">
        <v>13515.087936006201</v>
      </c>
      <c r="BO75">
        <v>31232.902660480599</v>
      </c>
      <c r="BP75">
        <v>33994.997798188801</v>
      </c>
      <c r="BQ75">
        <v>46003.028944859499</v>
      </c>
      <c r="BR75">
        <v>80</v>
      </c>
      <c r="BS75" t="s">
        <v>84</v>
      </c>
      <c r="BT75">
        <v>73</v>
      </c>
      <c r="BU75">
        <v>0</v>
      </c>
      <c r="BV75">
        <v>0</v>
      </c>
      <c r="BW75">
        <v>16.394282379960501</v>
      </c>
      <c r="BX75">
        <v>0</v>
      </c>
    </row>
    <row r="76" spans="1:76" x14ac:dyDescent="0.25">
      <c r="A76" t="s">
        <v>554</v>
      </c>
      <c r="B76" t="s">
        <v>555</v>
      </c>
      <c r="C76" t="s">
        <v>78</v>
      </c>
      <c r="D76" t="s">
        <v>556</v>
      </c>
      <c r="E76">
        <v>16561.7957944552</v>
      </c>
      <c r="F76">
        <v>1</v>
      </c>
      <c r="G76" t="s">
        <v>557</v>
      </c>
      <c r="I76">
        <v>3</v>
      </c>
      <c r="J76">
        <v>3</v>
      </c>
      <c r="K76" s="1">
        <v>0.26</v>
      </c>
      <c r="L76" t="s">
        <v>558</v>
      </c>
      <c r="M76" t="s">
        <v>558</v>
      </c>
      <c r="O76">
        <v>84962.305297851606</v>
      </c>
      <c r="P76">
        <v>96941.416137695298</v>
      </c>
      <c r="Q76">
        <v>80400.48046875</v>
      </c>
      <c r="U76">
        <v>29262.872947363499</v>
      </c>
      <c r="V76">
        <v>17549.4906454907</v>
      </c>
      <c r="W76">
        <v>19948.535518465302</v>
      </c>
      <c r="X76">
        <v>3290.5422353598701</v>
      </c>
      <c r="Y76">
        <v>13876.956704779301</v>
      </c>
      <c r="Z76">
        <v>10807.3449803857</v>
      </c>
      <c r="AA76">
        <v>3841.0374738503201</v>
      </c>
      <c r="AB76">
        <v>11646.712234300299</v>
      </c>
      <c r="AC76">
        <v>14316.100520193801</v>
      </c>
      <c r="AD76">
        <v>27499.0250195439</v>
      </c>
      <c r="AE76">
        <v>22073.283288830102</v>
      </c>
      <c r="AF76">
        <v>23994.1273167736</v>
      </c>
      <c r="AG76">
        <v>13258.0679096411</v>
      </c>
      <c r="AH76">
        <v>26451.753348737398</v>
      </c>
      <c r="AI76">
        <v>34191.3805785683</v>
      </c>
      <c r="AJ76">
        <v>41681.124877929702</v>
      </c>
      <c r="AK76">
        <v>50381.1238361836</v>
      </c>
      <c r="AL76">
        <v>74497.828613281294</v>
      </c>
      <c r="AM76">
        <v>17393.443694158199</v>
      </c>
      <c r="AN76">
        <v>10740.855648758999</v>
      </c>
      <c r="AO76">
        <v>8310.8195819415996</v>
      </c>
      <c r="AP76">
        <v>22131.018138574502</v>
      </c>
      <c r="AQ76">
        <v>19759.5610289131</v>
      </c>
      <c r="AR76">
        <v>15736.314075263601</v>
      </c>
      <c r="AS76">
        <v>12350.6049134807</v>
      </c>
      <c r="AT76">
        <v>18356.984065794</v>
      </c>
      <c r="AU76">
        <v>46140.837402142002</v>
      </c>
      <c r="AV76">
        <v>35098.654499141499</v>
      </c>
      <c r="AW76">
        <v>32444.753873161</v>
      </c>
      <c r="AX76">
        <v>45014.841613769502</v>
      </c>
      <c r="AY76">
        <v>57354.836303710901</v>
      </c>
      <c r="AZ76">
        <v>42532.632244530199</v>
      </c>
      <c r="BA76">
        <v>32466.024230956999</v>
      </c>
      <c r="BB76">
        <v>44865.980957031301</v>
      </c>
      <c r="BF76">
        <v>38568.235782821903</v>
      </c>
      <c r="BG76">
        <v>56395.7301281912</v>
      </c>
      <c r="BH76">
        <v>27018.496433941302</v>
      </c>
      <c r="BI76">
        <v>37649.4843293593</v>
      </c>
      <c r="BJ76">
        <v>37880.500183105498</v>
      </c>
      <c r="BK76">
        <v>34746.133422851599</v>
      </c>
      <c r="BN76">
        <v>9488.6742575396493</v>
      </c>
      <c r="BO76">
        <v>7499.1317500567502</v>
      </c>
      <c r="BP76">
        <v>12676.4314241628</v>
      </c>
      <c r="BQ76">
        <v>4526.2220014189097</v>
      </c>
      <c r="BR76">
        <v>43</v>
      </c>
      <c r="BS76" t="s">
        <v>84</v>
      </c>
      <c r="BT76">
        <v>74</v>
      </c>
      <c r="BU76">
        <v>0</v>
      </c>
      <c r="BV76">
        <v>0</v>
      </c>
      <c r="BW76">
        <v>16.3669916832499</v>
      </c>
      <c r="BX76">
        <v>0</v>
      </c>
    </row>
    <row r="77" spans="1:76" x14ac:dyDescent="0.25">
      <c r="A77" t="s">
        <v>559</v>
      </c>
      <c r="B77" t="s">
        <v>560</v>
      </c>
      <c r="C77" t="s">
        <v>78</v>
      </c>
      <c r="D77" t="s">
        <v>561</v>
      </c>
      <c r="E77">
        <v>24321.758670112598</v>
      </c>
      <c r="F77">
        <v>1</v>
      </c>
      <c r="G77" t="s">
        <v>562</v>
      </c>
      <c r="I77">
        <v>5</v>
      </c>
      <c r="J77">
        <v>5</v>
      </c>
      <c r="K77" s="1">
        <v>0.25</v>
      </c>
      <c r="L77" t="s">
        <v>563</v>
      </c>
      <c r="M77" t="s">
        <v>563</v>
      </c>
      <c r="P77">
        <v>13092.9390348653</v>
      </c>
      <c r="R77">
        <v>2929.8395452740701</v>
      </c>
      <c r="AB77">
        <v>27977.7084466167</v>
      </c>
      <c r="AD77">
        <v>7341.7160451504096</v>
      </c>
      <c r="AF77">
        <v>1396.6880448188199</v>
      </c>
      <c r="AP77">
        <v>153725.88999265901</v>
      </c>
      <c r="AQ77">
        <v>155923.94620768199</v>
      </c>
      <c r="AR77">
        <v>127477.30853861501</v>
      </c>
      <c r="AS77">
        <v>128076.08138879199</v>
      </c>
      <c r="AU77">
        <v>2013.28455825077</v>
      </c>
      <c r="AV77">
        <v>1735.70092378136</v>
      </c>
      <c r="AW77">
        <v>4213.5623191309896</v>
      </c>
      <c r="AX77">
        <v>13452.72176479</v>
      </c>
      <c r="AY77">
        <v>13548.2372861776</v>
      </c>
      <c r="BC77">
        <v>8485.1905061927391</v>
      </c>
      <c r="BD77">
        <v>8437.6668517660801</v>
      </c>
      <c r="BE77">
        <v>5387.72095679226</v>
      </c>
      <c r="BI77">
        <v>13256.851923496801</v>
      </c>
      <c r="BJ77">
        <v>15380.7104424956</v>
      </c>
      <c r="BK77">
        <v>29444.4067826059</v>
      </c>
      <c r="BM77">
        <v>4357.1732318755803</v>
      </c>
      <c r="BO77">
        <v>48824.065752189003</v>
      </c>
      <c r="BP77">
        <v>83894.727305677094</v>
      </c>
      <c r="BQ77">
        <v>94087.917348475501</v>
      </c>
      <c r="BR77">
        <v>43</v>
      </c>
      <c r="BS77" t="s">
        <v>84</v>
      </c>
      <c r="BT77">
        <v>75</v>
      </c>
      <c r="BU77">
        <v>0</v>
      </c>
      <c r="BV77">
        <v>0</v>
      </c>
      <c r="BW77">
        <v>16.363554864701701</v>
      </c>
      <c r="BX77">
        <v>0</v>
      </c>
    </row>
    <row r="78" spans="1:76" x14ac:dyDescent="0.25">
      <c r="A78" t="s">
        <v>564</v>
      </c>
      <c r="B78" t="s">
        <v>565</v>
      </c>
      <c r="C78" t="s">
        <v>78</v>
      </c>
      <c r="D78" t="s">
        <v>566</v>
      </c>
      <c r="E78">
        <v>56830.492228154399</v>
      </c>
      <c r="F78">
        <v>1</v>
      </c>
      <c r="G78" t="s">
        <v>567</v>
      </c>
      <c r="I78">
        <v>6</v>
      </c>
      <c r="J78">
        <v>6</v>
      </c>
      <c r="K78" s="1">
        <v>0.1</v>
      </c>
      <c r="L78" t="s">
        <v>568</v>
      </c>
      <c r="M78" t="s">
        <v>569</v>
      </c>
      <c r="N78" t="s">
        <v>570</v>
      </c>
      <c r="O78">
        <v>70810.3290790264</v>
      </c>
      <c r="P78">
        <v>77343.829345703096</v>
      </c>
      <c r="Q78">
        <v>69782.436955922196</v>
      </c>
      <c r="R78">
        <v>11735.8876578774</v>
      </c>
      <c r="S78">
        <v>10728.6242506055</v>
      </c>
      <c r="T78">
        <v>12177.5404852431</v>
      </c>
      <c r="U78">
        <v>12579.003751025301</v>
      </c>
      <c r="V78">
        <v>5364.8239088528999</v>
      </c>
      <c r="W78">
        <v>14797.2911827847</v>
      </c>
      <c r="X78">
        <v>3098.7826085391198</v>
      </c>
      <c r="Z78">
        <v>4850.2285197237197</v>
      </c>
      <c r="AA78">
        <v>19754.5462145364</v>
      </c>
      <c r="AB78">
        <v>25141.198467918199</v>
      </c>
      <c r="AC78">
        <v>69492.592676138796</v>
      </c>
      <c r="AD78">
        <v>12518.676567176401</v>
      </c>
      <c r="AF78">
        <v>13301.961427084199</v>
      </c>
      <c r="AG78">
        <v>17014.118554886099</v>
      </c>
      <c r="AH78">
        <v>63281.046799759402</v>
      </c>
      <c r="AI78">
        <v>37592.569761415201</v>
      </c>
      <c r="AJ78">
        <v>25797.311110691498</v>
      </c>
      <c r="AK78">
        <v>20725.480253705198</v>
      </c>
      <c r="AL78">
        <v>41282.409492269297</v>
      </c>
      <c r="AM78">
        <v>12582.052979550201</v>
      </c>
      <c r="AN78">
        <v>8193.5560534569904</v>
      </c>
      <c r="AO78">
        <v>3496.2317743163899</v>
      </c>
      <c r="AP78">
        <v>26599.252653100601</v>
      </c>
      <c r="AQ78">
        <v>21307.363488279399</v>
      </c>
      <c r="AR78">
        <v>11186.243410196899</v>
      </c>
      <c r="AS78">
        <v>17128.140641531099</v>
      </c>
      <c r="AT78">
        <v>24219.630692569601</v>
      </c>
      <c r="AU78">
        <v>28587.206944183999</v>
      </c>
      <c r="AV78">
        <v>28030.444143283701</v>
      </c>
      <c r="AW78">
        <v>71553.705688476606</v>
      </c>
      <c r="AX78">
        <v>82501.218319706706</v>
      </c>
      <c r="AY78">
        <v>84743.286499023394</v>
      </c>
      <c r="AZ78">
        <v>34086.422159044603</v>
      </c>
      <c r="BA78">
        <v>28919.265167244099</v>
      </c>
      <c r="BB78">
        <v>41502.505531116803</v>
      </c>
      <c r="BF78">
        <v>25994.711982661302</v>
      </c>
      <c r="BG78">
        <v>41776.356628215901</v>
      </c>
      <c r="BH78">
        <v>19906.144542406299</v>
      </c>
      <c r="BI78">
        <v>42321.324941611601</v>
      </c>
      <c r="BJ78">
        <v>57050.981714637703</v>
      </c>
      <c r="BK78">
        <v>48294.696469113798</v>
      </c>
      <c r="BL78">
        <v>2368.6267683911001</v>
      </c>
      <c r="BM78">
        <v>1544.97535767725</v>
      </c>
      <c r="BN78">
        <v>3458.4149875548801</v>
      </c>
      <c r="BO78">
        <v>24023.007580365502</v>
      </c>
      <c r="BP78">
        <v>28341.6214027719</v>
      </c>
      <c r="BQ78">
        <v>34146.862465617902</v>
      </c>
      <c r="BR78">
        <v>82</v>
      </c>
      <c r="BS78" t="s">
        <v>84</v>
      </c>
      <c r="BT78">
        <v>76</v>
      </c>
      <c r="BU78">
        <v>0</v>
      </c>
      <c r="BV78">
        <v>0</v>
      </c>
      <c r="BW78">
        <v>16.340674118794801</v>
      </c>
      <c r="BX78">
        <v>0</v>
      </c>
    </row>
    <row r="79" spans="1:76" x14ac:dyDescent="0.25">
      <c r="A79" t="s">
        <v>571</v>
      </c>
      <c r="B79" t="s">
        <v>572</v>
      </c>
      <c r="C79" t="s">
        <v>78</v>
      </c>
      <c r="D79" t="s">
        <v>573</v>
      </c>
      <c r="E79">
        <v>13233.508232143</v>
      </c>
      <c r="F79">
        <v>1</v>
      </c>
      <c r="G79" t="s">
        <v>574</v>
      </c>
      <c r="I79">
        <v>3</v>
      </c>
      <c r="J79">
        <v>3</v>
      </c>
      <c r="K79" s="1">
        <v>0.31</v>
      </c>
      <c r="L79" t="s">
        <v>575</v>
      </c>
      <c r="M79" t="s">
        <v>575</v>
      </c>
      <c r="O79">
        <v>78149.062637064999</v>
      </c>
      <c r="P79">
        <v>88214.3144780726</v>
      </c>
      <c r="Q79">
        <v>44542.259370209998</v>
      </c>
      <c r="R79">
        <v>14663.6522163174</v>
      </c>
      <c r="S79">
        <v>13030.1764921018</v>
      </c>
      <c r="T79">
        <v>18019.062242739099</v>
      </c>
      <c r="U79">
        <v>6527.6428945192401</v>
      </c>
      <c r="V79">
        <v>7177.4803794197196</v>
      </c>
      <c r="W79">
        <v>6354.8849490320199</v>
      </c>
      <c r="X79">
        <v>6442.94878272203</v>
      </c>
      <c r="Y79">
        <v>12676.7413641567</v>
      </c>
      <c r="Z79">
        <v>4334.4757133964804</v>
      </c>
      <c r="AB79">
        <v>7254.7453381092901</v>
      </c>
      <c r="AC79">
        <v>9553.19157080689</v>
      </c>
      <c r="AD79">
        <v>24938.408412717399</v>
      </c>
      <c r="AE79">
        <v>33253.2047509205</v>
      </c>
      <c r="AF79">
        <v>28367.012343044898</v>
      </c>
      <c r="AG79">
        <v>5597.1848715405204</v>
      </c>
      <c r="AH79">
        <v>34485.249520361001</v>
      </c>
      <c r="AI79">
        <v>16250.7950846354</v>
      </c>
      <c r="AJ79">
        <v>26643.710865786899</v>
      </c>
      <c r="AK79">
        <v>31208.366797609699</v>
      </c>
      <c r="AL79">
        <v>52552.355200768201</v>
      </c>
      <c r="AM79">
        <v>4135.4932631166603</v>
      </c>
      <c r="AN79">
        <v>8445.7244433764208</v>
      </c>
      <c r="AO79">
        <v>1362.3531046012999</v>
      </c>
      <c r="AP79">
        <v>15340.830737476999</v>
      </c>
      <c r="AQ79">
        <v>13494.046631191401</v>
      </c>
      <c r="AR79">
        <v>13552.7214274533</v>
      </c>
      <c r="AS79">
        <v>8774.3285786424294</v>
      </c>
      <c r="AT79">
        <v>10040.869873333901</v>
      </c>
      <c r="AU79">
        <v>13529.8529554651</v>
      </c>
      <c r="AV79">
        <v>20160.389052650498</v>
      </c>
      <c r="AW79">
        <v>45995.090240805897</v>
      </c>
      <c r="AX79">
        <v>48884.456820738298</v>
      </c>
      <c r="AY79">
        <v>78597.203450520799</v>
      </c>
      <c r="AZ79">
        <v>39264.093178540097</v>
      </c>
      <c r="BA79">
        <v>20256.493908799701</v>
      </c>
      <c r="BB79">
        <v>31907.365682383901</v>
      </c>
      <c r="BC79">
        <v>5345.5756803572003</v>
      </c>
      <c r="BD79">
        <v>5723.0319505949601</v>
      </c>
      <c r="BE79">
        <v>3739.2859364158498</v>
      </c>
      <c r="BF79">
        <v>45813.206335982999</v>
      </c>
      <c r="BG79">
        <v>68330.015607632406</v>
      </c>
      <c r="BH79">
        <v>45042.8758034118</v>
      </c>
      <c r="BI79">
        <v>79805.441625253996</v>
      </c>
      <c r="BJ79">
        <v>78884.869740327806</v>
      </c>
      <c r="BK79">
        <v>93122.569505091597</v>
      </c>
      <c r="BL79">
        <v>5236.28466796875</v>
      </c>
      <c r="BM79">
        <v>5963.1264682580804</v>
      </c>
      <c r="BN79">
        <v>9133.9340654190892</v>
      </c>
      <c r="BO79">
        <v>13102.131838398</v>
      </c>
      <c r="BP79">
        <v>2218.8560763988498</v>
      </c>
      <c r="BQ79">
        <v>20002.267681337202</v>
      </c>
      <c r="BR79">
        <v>39</v>
      </c>
      <c r="BS79" t="s">
        <v>84</v>
      </c>
      <c r="BT79">
        <v>77</v>
      </c>
      <c r="BU79">
        <v>0</v>
      </c>
      <c r="BV79">
        <v>0</v>
      </c>
      <c r="BW79">
        <v>16.3358190285789</v>
      </c>
      <c r="BX79">
        <v>0</v>
      </c>
    </row>
    <row r="80" spans="1:76" x14ac:dyDescent="0.25">
      <c r="A80" t="s">
        <v>576</v>
      </c>
      <c r="B80" t="s">
        <v>577</v>
      </c>
      <c r="C80" t="s">
        <v>78</v>
      </c>
      <c r="D80" t="s">
        <v>578</v>
      </c>
      <c r="E80">
        <v>54696.514043324198</v>
      </c>
      <c r="F80">
        <v>1</v>
      </c>
      <c r="G80" t="s">
        <v>579</v>
      </c>
      <c r="I80">
        <v>9</v>
      </c>
      <c r="J80">
        <v>9</v>
      </c>
      <c r="K80" s="1">
        <v>0.23</v>
      </c>
      <c r="L80" t="s">
        <v>580</v>
      </c>
      <c r="M80" t="s">
        <v>581</v>
      </c>
      <c r="N80" t="s">
        <v>582</v>
      </c>
      <c r="O80">
        <v>10764.256347656299</v>
      </c>
      <c r="P80">
        <v>24077.9291408565</v>
      </c>
      <c r="Q80">
        <v>19494.823507702</v>
      </c>
      <c r="R80">
        <v>21095.118651976201</v>
      </c>
      <c r="S80">
        <v>7634.3961199237101</v>
      </c>
      <c r="T80">
        <v>12719.0951863174</v>
      </c>
      <c r="U80">
        <v>27742.7277840938</v>
      </c>
      <c r="V80">
        <v>19786.770383434701</v>
      </c>
      <c r="W80">
        <v>22602.080950220901</v>
      </c>
      <c r="X80">
        <v>96728.678140906297</v>
      </c>
      <c r="Y80">
        <v>111471.186401307</v>
      </c>
      <c r="Z80">
        <v>80649.246323048894</v>
      </c>
      <c r="AA80">
        <v>55124.037216697601</v>
      </c>
      <c r="AB80">
        <v>95508.482435078695</v>
      </c>
      <c r="AC80">
        <v>109242.5324312</v>
      </c>
      <c r="AD80">
        <v>105586.24011444701</v>
      </c>
      <c r="AE80">
        <v>51351.772504161898</v>
      </c>
      <c r="AF80">
        <v>98373.739596622894</v>
      </c>
      <c r="AG80">
        <v>19477.8473527686</v>
      </c>
      <c r="AH80">
        <v>93445.362412316696</v>
      </c>
      <c r="AI80">
        <v>76532.0270681002</v>
      </c>
      <c r="AJ80">
        <v>134249.78057845001</v>
      </c>
      <c r="AK80">
        <v>169538.48929630301</v>
      </c>
      <c r="AL80">
        <v>312556.62337777403</v>
      </c>
      <c r="AM80">
        <v>51843.944797733297</v>
      </c>
      <c r="AN80">
        <v>45693.894058881102</v>
      </c>
      <c r="AO80">
        <v>26531.6676035368</v>
      </c>
      <c r="AP80">
        <v>863175.67480468797</v>
      </c>
      <c r="AQ80">
        <v>744898.59082031297</v>
      </c>
      <c r="AR80">
        <v>688468.74633789097</v>
      </c>
      <c r="AS80">
        <v>620401.68069742399</v>
      </c>
      <c r="AT80">
        <v>50447.0320715384</v>
      </c>
      <c r="AU80">
        <v>83098.921384518297</v>
      </c>
      <c r="AV80">
        <v>85225.330509874897</v>
      </c>
      <c r="AW80">
        <v>39045.730472209201</v>
      </c>
      <c r="AX80">
        <v>86828.277356884995</v>
      </c>
      <c r="AY80">
        <v>67378.356320964798</v>
      </c>
      <c r="AZ80">
        <v>47244.598852515599</v>
      </c>
      <c r="BA80">
        <v>52458.170661636803</v>
      </c>
      <c r="BB80">
        <v>52520.880342821903</v>
      </c>
      <c r="BC80">
        <v>36018.784258665801</v>
      </c>
      <c r="BD80">
        <v>15470.6237122852</v>
      </c>
      <c r="BE80">
        <v>28488.617714930999</v>
      </c>
      <c r="BF80">
        <v>45560.654500884797</v>
      </c>
      <c r="BG80">
        <v>74213.992182390895</v>
      </c>
      <c r="BH80">
        <v>46011.956604774001</v>
      </c>
      <c r="BI80">
        <v>383875.431754385</v>
      </c>
      <c r="BJ80">
        <v>471586.51332644798</v>
      </c>
      <c r="BK80">
        <v>442183.667395839</v>
      </c>
      <c r="BL80">
        <v>69412.847773990696</v>
      </c>
      <c r="BM80">
        <v>100180.989671794</v>
      </c>
      <c r="BN80">
        <v>103793.23458654599</v>
      </c>
      <c r="BO80">
        <v>276750.33264160203</v>
      </c>
      <c r="BP80">
        <v>407821.45955403597</v>
      </c>
      <c r="BQ80">
        <v>570414.32526001497</v>
      </c>
      <c r="BR80">
        <v>196</v>
      </c>
      <c r="BS80" t="s">
        <v>84</v>
      </c>
      <c r="BT80">
        <v>78</v>
      </c>
      <c r="BU80">
        <v>0</v>
      </c>
      <c r="BV80">
        <v>0</v>
      </c>
      <c r="BW80">
        <v>16.294890219729901</v>
      </c>
      <c r="BX80">
        <v>0</v>
      </c>
    </row>
    <row r="81" spans="1:76" x14ac:dyDescent="0.25">
      <c r="A81" t="s">
        <v>583</v>
      </c>
      <c r="B81" t="s">
        <v>584</v>
      </c>
      <c r="C81" t="s">
        <v>78</v>
      </c>
      <c r="D81" t="s">
        <v>585</v>
      </c>
      <c r="E81">
        <v>52461.005831893403</v>
      </c>
      <c r="F81">
        <v>1</v>
      </c>
      <c r="G81" t="s">
        <v>586</v>
      </c>
      <c r="I81">
        <v>2</v>
      </c>
      <c r="J81">
        <v>2</v>
      </c>
      <c r="K81" s="1">
        <v>0.06</v>
      </c>
      <c r="L81" t="s">
        <v>587</v>
      </c>
      <c r="M81" t="s">
        <v>587</v>
      </c>
      <c r="O81">
        <v>19523.9462112527</v>
      </c>
      <c r="P81">
        <v>18552.8167230894</v>
      </c>
      <c r="Q81">
        <v>14707.305668339101</v>
      </c>
      <c r="U81">
        <v>1452.4447099762399</v>
      </c>
      <c r="V81">
        <v>1638.34219710752</v>
      </c>
      <c r="W81">
        <v>4121.37500581122</v>
      </c>
      <c r="Y81">
        <v>3200.7311272567099</v>
      </c>
      <c r="Z81">
        <v>1467.74838841264</v>
      </c>
      <c r="AA81">
        <v>3299.5922946296</v>
      </c>
      <c r="AB81">
        <v>6781.2738037109402</v>
      </c>
      <c r="AC81">
        <v>20146.833883476898</v>
      </c>
      <c r="AD81">
        <v>8341.6211350459307</v>
      </c>
      <c r="AF81">
        <v>12404.2135561702</v>
      </c>
      <c r="AG81">
        <v>2506.04151551316</v>
      </c>
      <c r="AH81">
        <v>14617.6756618255</v>
      </c>
      <c r="AI81">
        <v>9306.2939326872493</v>
      </c>
      <c r="AJ81">
        <v>3864.43016228854</v>
      </c>
      <c r="AK81">
        <v>9000.69727305175</v>
      </c>
      <c r="AL81">
        <v>17948.450990830101</v>
      </c>
      <c r="AM81">
        <v>5728.8810980123599</v>
      </c>
      <c r="AN81">
        <v>19348.571960449201</v>
      </c>
      <c r="AO81">
        <v>13564.736636305001</v>
      </c>
      <c r="AP81">
        <v>40030.992760870497</v>
      </c>
      <c r="AQ81">
        <v>39340.950683593801</v>
      </c>
      <c r="AR81">
        <v>35009.116957581202</v>
      </c>
      <c r="AS81">
        <v>33530.601181745697</v>
      </c>
      <c r="AT81">
        <v>18290.9204270462</v>
      </c>
      <c r="AU81">
        <v>34642.255126953103</v>
      </c>
      <c r="AV81">
        <v>35601.7750033786</v>
      </c>
      <c r="AW81">
        <v>13626.6092398479</v>
      </c>
      <c r="AX81">
        <v>16172.0234680176</v>
      </c>
      <c r="AY81">
        <v>17889.647949218801</v>
      </c>
      <c r="AZ81">
        <v>11133.3446119539</v>
      </c>
      <c r="BA81">
        <v>7130.3182133936898</v>
      </c>
      <c r="BB81">
        <v>8990.4090157127794</v>
      </c>
      <c r="BF81">
        <v>19885.878427656098</v>
      </c>
      <c r="BG81">
        <v>18312.567871093801</v>
      </c>
      <c r="BH81">
        <v>20718.168090820302</v>
      </c>
      <c r="BI81">
        <v>28993.7007225827</v>
      </c>
      <c r="BJ81">
        <v>20446.306357182199</v>
      </c>
      <c r="BK81">
        <v>28045.4440917969</v>
      </c>
      <c r="BL81">
        <v>21711.191812719801</v>
      </c>
      <c r="BM81">
        <v>6014.9490243558503</v>
      </c>
      <c r="BN81">
        <v>34572.949524049298</v>
      </c>
      <c r="BO81">
        <v>28189.851768440301</v>
      </c>
      <c r="BP81">
        <v>63402.386952888497</v>
      </c>
      <c r="BQ81">
        <v>72672.964657853707</v>
      </c>
      <c r="BR81">
        <v>16</v>
      </c>
      <c r="BS81" t="s">
        <v>84</v>
      </c>
      <c r="BT81">
        <v>79</v>
      </c>
      <c r="BU81">
        <v>0</v>
      </c>
      <c r="BV81">
        <v>0</v>
      </c>
      <c r="BW81">
        <v>16.293854971339702</v>
      </c>
      <c r="BX81">
        <v>0</v>
      </c>
    </row>
    <row r="82" spans="1:76" x14ac:dyDescent="0.25">
      <c r="A82" t="s">
        <v>588</v>
      </c>
      <c r="B82" t="s">
        <v>589</v>
      </c>
      <c r="C82" t="s">
        <v>78</v>
      </c>
      <c r="D82" t="s">
        <v>590</v>
      </c>
      <c r="E82">
        <v>32508.028987252601</v>
      </c>
      <c r="F82">
        <v>1</v>
      </c>
      <c r="G82" t="s">
        <v>591</v>
      </c>
      <c r="I82">
        <v>2</v>
      </c>
      <c r="J82">
        <v>2</v>
      </c>
      <c r="K82" s="1">
        <v>7.0000000000000007E-2</v>
      </c>
      <c r="L82" t="s">
        <v>592</v>
      </c>
      <c r="M82" t="s">
        <v>593</v>
      </c>
      <c r="N82" t="s">
        <v>594</v>
      </c>
      <c r="BR82">
        <v>151</v>
      </c>
      <c r="BS82" t="s">
        <v>84</v>
      </c>
      <c r="BT82">
        <v>80</v>
      </c>
      <c r="BU82">
        <v>0</v>
      </c>
      <c r="BV82">
        <v>0</v>
      </c>
      <c r="BW82">
        <v>16.1722207913411</v>
      </c>
      <c r="BX82">
        <v>0</v>
      </c>
    </row>
    <row r="83" spans="1:76" x14ac:dyDescent="0.25">
      <c r="A83" t="s">
        <v>595</v>
      </c>
      <c r="B83" t="s">
        <v>596</v>
      </c>
      <c r="C83" t="s">
        <v>78</v>
      </c>
      <c r="D83" t="s">
        <v>597</v>
      </c>
      <c r="E83">
        <v>332940.54496506398</v>
      </c>
      <c r="F83">
        <v>1</v>
      </c>
      <c r="G83" t="s">
        <v>598</v>
      </c>
      <c r="I83">
        <v>24</v>
      </c>
      <c r="J83">
        <v>24</v>
      </c>
      <c r="K83" s="1">
        <v>0.11</v>
      </c>
      <c r="L83" t="s">
        <v>599</v>
      </c>
      <c r="M83" t="s">
        <v>600</v>
      </c>
      <c r="N83" t="s">
        <v>601</v>
      </c>
      <c r="O83">
        <v>39213.516522116399</v>
      </c>
      <c r="P83">
        <v>34174.045243087399</v>
      </c>
      <c r="Q83">
        <v>28787.321678114298</v>
      </c>
      <c r="R83">
        <v>14652.828985673201</v>
      </c>
      <c r="S83">
        <v>8513.6114626963208</v>
      </c>
      <c r="T83">
        <v>9051.8553725211495</v>
      </c>
      <c r="U83">
        <v>26928.530594858399</v>
      </c>
      <c r="V83">
        <v>41867.621475161897</v>
      </c>
      <c r="W83">
        <v>50443.827853876501</v>
      </c>
      <c r="X83">
        <v>43717.493802586199</v>
      </c>
      <c r="Y83">
        <v>43368.776932134897</v>
      </c>
      <c r="Z83">
        <v>34958.4085576422</v>
      </c>
      <c r="AA83">
        <v>38339.7965265151</v>
      </c>
      <c r="AB83">
        <v>65962.431822944302</v>
      </c>
      <c r="AC83">
        <v>46144.368775590701</v>
      </c>
      <c r="AD83">
        <v>27296.384285411299</v>
      </c>
      <c r="AE83">
        <v>32295.7213327508</v>
      </c>
      <c r="AF83">
        <v>37529.135248207698</v>
      </c>
      <c r="AG83">
        <v>46300.795730307203</v>
      </c>
      <c r="AH83">
        <v>30612.604180438499</v>
      </c>
      <c r="AI83">
        <v>33691.609117158703</v>
      </c>
      <c r="AJ83">
        <v>32031.319107882999</v>
      </c>
      <c r="AK83">
        <v>26747.009130642498</v>
      </c>
      <c r="AL83">
        <v>36820.259732716499</v>
      </c>
      <c r="AM83">
        <v>38567.542255031498</v>
      </c>
      <c r="AN83">
        <v>63420.225530396798</v>
      </c>
      <c r="AO83">
        <v>25677.829147279899</v>
      </c>
      <c r="AP83">
        <v>140489.32861328099</v>
      </c>
      <c r="AQ83">
        <v>128080.85594605</v>
      </c>
      <c r="AR83">
        <v>103398.55140342101</v>
      </c>
      <c r="AS83">
        <v>86071.231081068894</v>
      </c>
      <c r="AT83">
        <v>35579.971044279002</v>
      </c>
      <c r="AU83">
        <v>63006.8602744007</v>
      </c>
      <c r="AV83">
        <v>65779.62109375</v>
      </c>
      <c r="AW83">
        <v>26201.838707591</v>
      </c>
      <c r="AX83">
        <v>35668.747427504903</v>
      </c>
      <c r="AY83">
        <v>36008.073125122901</v>
      </c>
      <c r="AZ83">
        <v>12470.8218862916</v>
      </c>
      <c r="BA83">
        <v>3301.67322073886</v>
      </c>
      <c r="BB83">
        <v>18258.072516737</v>
      </c>
      <c r="BC83">
        <v>2625.9086165348199</v>
      </c>
      <c r="BD83">
        <v>2913.57743194261</v>
      </c>
      <c r="BE83">
        <v>7027.8308499541899</v>
      </c>
      <c r="BF83">
        <v>33733.5184798185</v>
      </c>
      <c r="BG83">
        <v>58980.590095384498</v>
      </c>
      <c r="BH83">
        <v>39471.033520556899</v>
      </c>
      <c r="BI83">
        <v>66136.7766001649</v>
      </c>
      <c r="BJ83">
        <v>89137.379433407405</v>
      </c>
      <c r="BK83">
        <v>74521.027971646196</v>
      </c>
      <c r="BL83">
        <v>36076.091950030197</v>
      </c>
      <c r="BM83">
        <v>53862.29631423</v>
      </c>
      <c r="BN83">
        <v>117686.964843728</v>
      </c>
      <c r="BO83">
        <v>116572.065652121</v>
      </c>
      <c r="BP83">
        <v>186277.64512847</v>
      </c>
      <c r="BQ83">
        <v>220525.84106598</v>
      </c>
      <c r="BR83">
        <v>170</v>
      </c>
      <c r="BS83" t="s">
        <v>84</v>
      </c>
      <c r="BT83">
        <v>81</v>
      </c>
      <c r="BU83">
        <v>0</v>
      </c>
      <c r="BV83">
        <v>0</v>
      </c>
      <c r="BW83">
        <v>16.166740284086401</v>
      </c>
      <c r="BX83">
        <v>0</v>
      </c>
    </row>
    <row r="84" spans="1:76" x14ac:dyDescent="0.25">
      <c r="A84" t="s">
        <v>602</v>
      </c>
      <c r="B84" t="s">
        <v>603</v>
      </c>
      <c r="C84" t="s">
        <v>78</v>
      </c>
      <c r="D84" t="s">
        <v>604</v>
      </c>
      <c r="E84" t="s">
        <v>605</v>
      </c>
      <c r="F84">
        <v>2</v>
      </c>
      <c r="H84" t="s">
        <v>606</v>
      </c>
      <c r="I84">
        <v>4</v>
      </c>
      <c r="J84">
        <v>0</v>
      </c>
      <c r="K84" t="s">
        <v>607</v>
      </c>
      <c r="L84" t="s">
        <v>608</v>
      </c>
      <c r="M84" t="s">
        <v>608</v>
      </c>
      <c r="O84">
        <v>29852.7778707098</v>
      </c>
      <c r="P84">
        <v>30876.320952214501</v>
      </c>
      <c r="Q84">
        <v>26295.452697842498</v>
      </c>
      <c r="R84">
        <v>4137.5369036073198</v>
      </c>
      <c r="S84">
        <v>4797.4913330078098</v>
      </c>
      <c r="T84">
        <v>5721.8282000318604</v>
      </c>
      <c r="U84">
        <v>7371.7167054276097</v>
      </c>
      <c r="V84">
        <v>12131.4698156165</v>
      </c>
      <c r="W84">
        <v>11148.870909978299</v>
      </c>
      <c r="X84">
        <v>30883.135913601101</v>
      </c>
      <c r="Y84">
        <v>27326.476339172499</v>
      </c>
      <c r="Z84">
        <v>22815.897390671598</v>
      </c>
      <c r="AB84">
        <v>22932.063952709501</v>
      </c>
      <c r="AC84">
        <v>33607.337558842402</v>
      </c>
      <c r="AD84">
        <v>35502.198900399198</v>
      </c>
      <c r="AE84">
        <v>28719.777578693102</v>
      </c>
      <c r="AF84">
        <v>41247.590689008597</v>
      </c>
      <c r="AG84">
        <v>9406.4052583798202</v>
      </c>
      <c r="AH84">
        <v>16451.2086786277</v>
      </c>
      <c r="AI84">
        <v>36348.0316559844</v>
      </c>
      <c r="AJ84">
        <v>29045.023740736</v>
      </c>
      <c r="AK84">
        <v>34448.62561476</v>
      </c>
      <c r="AL84">
        <v>57402.876574361697</v>
      </c>
      <c r="AM84">
        <v>16899.8045126695</v>
      </c>
      <c r="AN84">
        <v>25170.9653442327</v>
      </c>
      <c r="AO84">
        <v>17619.898740601198</v>
      </c>
      <c r="AP84">
        <v>101390.786819214</v>
      </c>
      <c r="AQ84">
        <v>81501.732793859905</v>
      </c>
      <c r="AR84">
        <v>82229.568533328798</v>
      </c>
      <c r="AS84">
        <v>67388.419270833299</v>
      </c>
      <c r="AT84">
        <v>16772.735538625901</v>
      </c>
      <c r="AU84">
        <v>33901.391031536703</v>
      </c>
      <c r="AV84">
        <v>34072.834716796897</v>
      </c>
      <c r="AW84">
        <v>21577.080233267501</v>
      </c>
      <c r="AX84">
        <v>39617.967989439298</v>
      </c>
      <c r="AY84">
        <v>30509.225326432999</v>
      </c>
      <c r="AZ84">
        <v>13215.2715714812</v>
      </c>
      <c r="BA84">
        <v>11459.6769525619</v>
      </c>
      <c r="BB84">
        <v>11534.65077968</v>
      </c>
      <c r="BE84">
        <v>1654.84387207031</v>
      </c>
      <c r="BF84">
        <v>15756.707117849501</v>
      </c>
      <c r="BG84">
        <v>26794.943596270299</v>
      </c>
      <c r="BH84">
        <v>17333.1772720677</v>
      </c>
      <c r="BI84">
        <v>50798.4896025915</v>
      </c>
      <c r="BJ84">
        <v>67751.519423453501</v>
      </c>
      <c r="BK84">
        <v>55521.503214518198</v>
      </c>
      <c r="BL84">
        <v>14888.158199613301</v>
      </c>
      <c r="BM84">
        <v>23122.614649282001</v>
      </c>
      <c r="BN84">
        <v>25467.597359061001</v>
      </c>
      <c r="BO84">
        <v>94078.436888463999</v>
      </c>
      <c r="BP84">
        <v>125481.41918945299</v>
      </c>
      <c r="BQ84">
        <v>177430.43057578101</v>
      </c>
      <c r="BR84">
        <v>41</v>
      </c>
      <c r="BS84" t="s">
        <v>84</v>
      </c>
      <c r="BT84">
        <v>82</v>
      </c>
      <c r="BU84">
        <v>0</v>
      </c>
      <c r="BV84">
        <v>0</v>
      </c>
      <c r="BW84">
        <v>16.121891524158901</v>
      </c>
      <c r="BX84">
        <v>0</v>
      </c>
    </row>
    <row r="85" spans="1:76" x14ac:dyDescent="0.25">
      <c r="A85" t="s">
        <v>609</v>
      </c>
      <c r="B85" t="s">
        <v>610</v>
      </c>
      <c r="C85" t="s">
        <v>78</v>
      </c>
      <c r="D85" t="s">
        <v>611</v>
      </c>
      <c r="E85">
        <v>64377.562139848997</v>
      </c>
      <c r="F85">
        <v>1</v>
      </c>
      <c r="G85" t="s">
        <v>612</v>
      </c>
      <c r="H85" t="s">
        <v>613</v>
      </c>
      <c r="I85">
        <v>11</v>
      </c>
      <c r="J85">
        <v>1</v>
      </c>
      <c r="K85" s="1">
        <v>0.13</v>
      </c>
      <c r="L85" t="s">
        <v>614</v>
      </c>
      <c r="M85" t="s">
        <v>615</v>
      </c>
      <c r="N85" t="s">
        <v>616</v>
      </c>
      <c r="O85">
        <v>101257.687167859</v>
      </c>
      <c r="P85">
        <v>132670.89664255999</v>
      </c>
      <c r="Q85">
        <v>87983.699100422498</v>
      </c>
      <c r="R85">
        <v>394821.09661307902</v>
      </c>
      <c r="S85">
        <v>9015.2157839466399</v>
      </c>
      <c r="T85">
        <v>15936.2152040323</v>
      </c>
      <c r="U85">
        <v>26030.277337845899</v>
      </c>
      <c r="V85">
        <v>26307.822207980698</v>
      </c>
      <c r="W85">
        <v>26906.0049897223</v>
      </c>
      <c r="X85">
        <v>13766.2273397838</v>
      </c>
      <c r="Y85">
        <v>13120.097849059801</v>
      </c>
      <c r="Z85">
        <v>7389.8832652955998</v>
      </c>
      <c r="AA85">
        <v>17640.348624368002</v>
      </c>
      <c r="AB85">
        <v>42825.847764756902</v>
      </c>
      <c r="AC85">
        <v>37681.163438585099</v>
      </c>
      <c r="AD85">
        <v>51308.840411852201</v>
      </c>
      <c r="AE85">
        <v>28669.244534233101</v>
      </c>
      <c r="AF85">
        <v>28381.624283677698</v>
      </c>
      <c r="AG85">
        <v>16869.501716682102</v>
      </c>
      <c r="AH85">
        <v>45896.353058101202</v>
      </c>
      <c r="AI85">
        <v>41636.082927978699</v>
      </c>
      <c r="AJ85">
        <v>21577.8770799499</v>
      </c>
      <c r="AK85">
        <v>37934.952636718801</v>
      </c>
      <c r="AL85">
        <v>39022.9920247396</v>
      </c>
      <c r="AM85">
        <v>16307.141303168401</v>
      </c>
      <c r="AN85">
        <v>13975.422401927501</v>
      </c>
      <c r="AO85">
        <v>7311.6988370327599</v>
      </c>
      <c r="AP85">
        <v>27822.916097138699</v>
      </c>
      <c r="AQ85">
        <v>12545.165228331</v>
      </c>
      <c r="AR85">
        <v>18538.251470826799</v>
      </c>
      <c r="AS85">
        <v>14202.799133300799</v>
      </c>
      <c r="AT85">
        <v>48811.251333997097</v>
      </c>
      <c r="AU85">
        <v>60809.217909071202</v>
      </c>
      <c r="AV85">
        <v>54975.313652886303</v>
      </c>
      <c r="AW85">
        <v>227059.095997583</v>
      </c>
      <c r="AX85">
        <v>46698.125857608997</v>
      </c>
      <c r="AY85">
        <v>358914.129145207</v>
      </c>
      <c r="AZ85">
        <v>80633.659173318199</v>
      </c>
      <c r="BA85">
        <v>58242.797392862201</v>
      </c>
      <c r="BB85">
        <v>76991.815913750499</v>
      </c>
      <c r="BC85">
        <v>10011.292048625201</v>
      </c>
      <c r="BD85">
        <v>11853.966567332</v>
      </c>
      <c r="BE85">
        <v>7266.7113162353999</v>
      </c>
      <c r="BF85">
        <v>67881.503691733204</v>
      </c>
      <c r="BG85">
        <v>46106.389200846403</v>
      </c>
      <c r="BH85">
        <v>32641.6828004624</v>
      </c>
      <c r="BI85">
        <v>124718.85625542499</v>
      </c>
      <c r="BJ85">
        <v>147108.02604166701</v>
      </c>
      <c r="BK85">
        <v>135176.895399306</v>
      </c>
      <c r="BL85">
        <v>5258.2979234964496</v>
      </c>
      <c r="BM85">
        <v>12676.501676719199</v>
      </c>
      <c r="BN85">
        <v>16668.431278870201</v>
      </c>
      <c r="BO85">
        <v>11641.964335524501</v>
      </c>
      <c r="BP85">
        <v>19995.246715343499</v>
      </c>
      <c r="BQ85">
        <v>20519.440212549802</v>
      </c>
      <c r="BR85">
        <v>477</v>
      </c>
      <c r="BS85" t="s">
        <v>84</v>
      </c>
      <c r="BT85">
        <v>83</v>
      </c>
      <c r="BU85">
        <v>0</v>
      </c>
      <c r="BV85">
        <v>0</v>
      </c>
      <c r="BW85">
        <v>15.543547033767901</v>
      </c>
      <c r="BX85">
        <v>0</v>
      </c>
    </row>
    <row r="86" spans="1:76" x14ac:dyDescent="0.25">
      <c r="A86" t="s">
        <v>617</v>
      </c>
      <c r="B86" t="s">
        <v>618</v>
      </c>
      <c r="C86" t="s">
        <v>78</v>
      </c>
      <c r="D86" t="s">
        <v>619</v>
      </c>
      <c r="E86">
        <v>57800.174065731102</v>
      </c>
      <c r="F86">
        <v>1</v>
      </c>
      <c r="G86" t="s">
        <v>620</v>
      </c>
      <c r="H86" t="s">
        <v>621</v>
      </c>
      <c r="I86">
        <v>10</v>
      </c>
      <c r="J86">
        <v>2</v>
      </c>
      <c r="K86" s="1">
        <v>0.2</v>
      </c>
      <c r="L86" t="s">
        <v>622</v>
      </c>
      <c r="M86" t="s">
        <v>623</v>
      </c>
      <c r="N86" t="s">
        <v>624</v>
      </c>
      <c r="O86">
        <v>101257.687167859</v>
      </c>
      <c r="P86">
        <v>132670.89664255999</v>
      </c>
      <c r="Q86">
        <v>87983.699100422498</v>
      </c>
      <c r="R86">
        <v>394821.09661307902</v>
      </c>
      <c r="S86">
        <v>9015.2157839466399</v>
      </c>
      <c r="T86">
        <v>15936.2152040323</v>
      </c>
      <c r="U86">
        <v>26030.277337845899</v>
      </c>
      <c r="V86">
        <v>26307.822207980698</v>
      </c>
      <c r="W86">
        <v>26906.0049897223</v>
      </c>
      <c r="X86">
        <v>13766.2273397838</v>
      </c>
      <c r="Y86">
        <v>13120.097849059801</v>
      </c>
      <c r="Z86">
        <v>7389.8832652955998</v>
      </c>
      <c r="AA86">
        <v>17640.348624368002</v>
      </c>
      <c r="AB86">
        <v>42825.847764756902</v>
      </c>
      <c r="AC86">
        <v>37681.163438585099</v>
      </c>
      <c r="AD86">
        <v>51308.840411852201</v>
      </c>
      <c r="AE86">
        <v>28669.244534233101</v>
      </c>
      <c r="AF86">
        <v>28381.624283677698</v>
      </c>
      <c r="AG86">
        <v>16869.501716682102</v>
      </c>
      <c r="AH86">
        <v>45896.353058101202</v>
      </c>
      <c r="AI86">
        <v>41636.082927978699</v>
      </c>
      <c r="AJ86">
        <v>21577.8770799499</v>
      </c>
      <c r="AK86">
        <v>37934.952636718801</v>
      </c>
      <c r="AL86">
        <v>39022.9920247396</v>
      </c>
      <c r="AM86">
        <v>16307.141303168401</v>
      </c>
      <c r="AN86">
        <v>13975.422401927501</v>
      </c>
      <c r="AO86">
        <v>7311.6988370327599</v>
      </c>
      <c r="AP86">
        <v>27822.916097138699</v>
      </c>
      <c r="AQ86">
        <v>12545.165228331</v>
      </c>
      <c r="AR86">
        <v>18538.251470826799</v>
      </c>
      <c r="AS86">
        <v>14202.799133300799</v>
      </c>
      <c r="AT86">
        <v>48811.251333997097</v>
      </c>
      <c r="AU86">
        <v>60809.217909071202</v>
      </c>
      <c r="AV86">
        <v>54975.313652886303</v>
      </c>
      <c r="AW86">
        <v>227059.095997583</v>
      </c>
      <c r="AX86">
        <v>46698.125857608997</v>
      </c>
      <c r="AY86">
        <v>358914.129145207</v>
      </c>
      <c r="AZ86">
        <v>80633.659173318199</v>
      </c>
      <c r="BA86">
        <v>58242.797392862201</v>
      </c>
      <c r="BB86">
        <v>76991.815913750499</v>
      </c>
      <c r="BC86">
        <v>10011.292048625201</v>
      </c>
      <c r="BD86">
        <v>11853.966567332</v>
      </c>
      <c r="BE86">
        <v>7266.7113162353999</v>
      </c>
      <c r="BF86">
        <v>67881.503691733204</v>
      </c>
      <c r="BG86">
        <v>46106.389200846403</v>
      </c>
      <c r="BH86">
        <v>32641.6828004624</v>
      </c>
      <c r="BI86">
        <v>124718.85625542499</v>
      </c>
      <c r="BJ86">
        <v>147108.02604166701</v>
      </c>
      <c r="BK86">
        <v>135176.895399306</v>
      </c>
      <c r="BL86">
        <v>5262.8303736990802</v>
      </c>
      <c r="BM86">
        <v>12676.501676719199</v>
      </c>
      <c r="BN86">
        <v>16668.431278870201</v>
      </c>
      <c r="BO86">
        <v>13718.5321688682</v>
      </c>
      <c r="BP86">
        <v>19995.246715343499</v>
      </c>
      <c r="BQ86">
        <v>20519.440212549802</v>
      </c>
      <c r="BR86">
        <v>535</v>
      </c>
      <c r="BS86" t="s">
        <v>84</v>
      </c>
      <c r="BT86">
        <v>84</v>
      </c>
      <c r="BU86">
        <v>0</v>
      </c>
      <c r="BV86">
        <v>0</v>
      </c>
      <c r="BW86">
        <v>15.543547033767901</v>
      </c>
      <c r="BX86">
        <v>0</v>
      </c>
    </row>
    <row r="87" spans="1:76" x14ac:dyDescent="0.25">
      <c r="A87" t="s">
        <v>625</v>
      </c>
      <c r="B87" t="s">
        <v>626</v>
      </c>
      <c r="C87" t="s">
        <v>78</v>
      </c>
      <c r="D87" t="s">
        <v>627</v>
      </c>
      <c r="E87">
        <v>65800.089662656494</v>
      </c>
      <c r="F87">
        <v>1</v>
      </c>
      <c r="G87" t="s">
        <v>628</v>
      </c>
      <c r="H87" t="s">
        <v>629</v>
      </c>
      <c r="I87">
        <v>11</v>
      </c>
      <c r="J87">
        <v>2</v>
      </c>
      <c r="K87" s="1">
        <v>0.16</v>
      </c>
      <c r="L87" t="s">
        <v>630</v>
      </c>
      <c r="M87" t="s">
        <v>631</v>
      </c>
      <c r="N87" t="s">
        <v>632</v>
      </c>
      <c r="O87">
        <v>101257.687167859</v>
      </c>
      <c r="P87">
        <v>140946.323368296</v>
      </c>
      <c r="Q87">
        <v>131249.05395019901</v>
      </c>
      <c r="R87">
        <v>394821.09661307902</v>
      </c>
      <c r="S87">
        <v>9274.6803823237406</v>
      </c>
      <c r="T87">
        <v>15936.2152040323</v>
      </c>
      <c r="U87">
        <v>48648.926895044598</v>
      </c>
      <c r="V87">
        <v>69962.056502310006</v>
      </c>
      <c r="W87">
        <v>104523.847141041</v>
      </c>
      <c r="X87">
        <v>45714.607102674599</v>
      </c>
      <c r="Y87">
        <v>78121.8100470098</v>
      </c>
      <c r="Z87">
        <v>94486.357005873098</v>
      </c>
      <c r="AA87">
        <v>24153.674297936101</v>
      </c>
      <c r="AB87">
        <v>42825.847764756902</v>
      </c>
      <c r="AC87">
        <v>87217.099208559899</v>
      </c>
      <c r="AD87">
        <v>51308.840411852201</v>
      </c>
      <c r="AE87">
        <v>28669.244534233101</v>
      </c>
      <c r="AF87">
        <v>98983.820220669993</v>
      </c>
      <c r="AG87">
        <v>16869.501716682102</v>
      </c>
      <c r="AH87">
        <v>86608.278170964404</v>
      </c>
      <c r="AI87">
        <v>112386.275333417</v>
      </c>
      <c r="AJ87">
        <v>25767.685873086</v>
      </c>
      <c r="AK87">
        <v>71113.820003418106</v>
      </c>
      <c r="AL87">
        <v>52451.2533399647</v>
      </c>
      <c r="AM87">
        <v>16307.141303168401</v>
      </c>
      <c r="AN87">
        <v>13975.422401927501</v>
      </c>
      <c r="AO87">
        <v>73777.849108905604</v>
      </c>
      <c r="AP87">
        <v>27822.916097138699</v>
      </c>
      <c r="AQ87">
        <v>12545.165228331</v>
      </c>
      <c r="AR87">
        <v>97370.758850458602</v>
      </c>
      <c r="AS87">
        <v>14202.799133300799</v>
      </c>
      <c r="AT87">
        <v>50328.4561555654</v>
      </c>
      <c r="AU87">
        <v>60809.217909071202</v>
      </c>
      <c r="AV87">
        <v>54975.313652886303</v>
      </c>
      <c r="AW87">
        <v>227059.095997583</v>
      </c>
      <c r="AX87">
        <v>46698.125857608997</v>
      </c>
      <c r="AY87">
        <v>358914.129145207</v>
      </c>
      <c r="AZ87">
        <v>80633.659173318199</v>
      </c>
      <c r="BA87">
        <v>58242.797392862201</v>
      </c>
      <c r="BB87">
        <v>76991.815913750499</v>
      </c>
      <c r="BC87">
        <v>10130.9667990298</v>
      </c>
      <c r="BD87">
        <v>12337.0059250703</v>
      </c>
      <c r="BE87">
        <v>7542.0780086724599</v>
      </c>
      <c r="BF87">
        <v>68875.935450275094</v>
      </c>
      <c r="BG87">
        <v>46106.389200846403</v>
      </c>
      <c r="BH87">
        <v>95195.722967328606</v>
      </c>
      <c r="BI87">
        <v>124718.85625542499</v>
      </c>
      <c r="BJ87">
        <v>147108.02604166701</v>
      </c>
      <c r="BK87">
        <v>135176.895399306</v>
      </c>
      <c r="BL87">
        <v>5258.2979234964496</v>
      </c>
      <c r="BM87">
        <v>61272.257662871903</v>
      </c>
      <c r="BN87">
        <v>87191.337915578493</v>
      </c>
      <c r="BO87">
        <v>11641.964335524501</v>
      </c>
      <c r="BP87">
        <v>80169.146714172806</v>
      </c>
      <c r="BQ87">
        <v>20519.440212549802</v>
      </c>
      <c r="BR87">
        <v>475</v>
      </c>
      <c r="BS87" t="s">
        <v>84</v>
      </c>
      <c r="BT87">
        <v>85</v>
      </c>
      <c r="BU87">
        <v>0</v>
      </c>
      <c r="BV87">
        <v>0</v>
      </c>
      <c r="BW87">
        <v>15.543547033767901</v>
      </c>
      <c r="BX87">
        <v>0</v>
      </c>
    </row>
    <row r="88" spans="1:76" x14ac:dyDescent="0.25">
      <c r="A88" t="s">
        <v>633</v>
      </c>
      <c r="B88" t="s">
        <v>634</v>
      </c>
      <c r="C88" t="s">
        <v>78</v>
      </c>
      <c r="D88" t="s">
        <v>635</v>
      </c>
      <c r="E88">
        <v>59524.030853418299</v>
      </c>
      <c r="F88">
        <v>1</v>
      </c>
      <c r="H88" t="s">
        <v>636</v>
      </c>
      <c r="I88">
        <v>7</v>
      </c>
      <c r="J88">
        <v>0</v>
      </c>
      <c r="K88" s="1">
        <v>0.09</v>
      </c>
      <c r="L88" t="s">
        <v>637</v>
      </c>
      <c r="M88" t="s">
        <v>638</v>
      </c>
      <c r="N88" t="s">
        <v>639</v>
      </c>
      <c r="O88">
        <v>63152.558861826001</v>
      </c>
      <c r="P88">
        <v>82089.869274662997</v>
      </c>
      <c r="Q88">
        <v>83888.689344618004</v>
      </c>
      <c r="R88">
        <v>7462.4220614963097</v>
      </c>
      <c r="S88">
        <v>4317.3423708606997</v>
      </c>
      <c r="T88">
        <v>7002.7427271282904</v>
      </c>
      <c r="U88">
        <v>24226.9944745457</v>
      </c>
      <c r="V88">
        <v>24001.008386635702</v>
      </c>
      <c r="W88">
        <v>25217.947916666701</v>
      </c>
      <c r="X88">
        <v>7739.1423221557097</v>
      </c>
      <c r="Y88">
        <v>9789.0810953776108</v>
      </c>
      <c r="Z88">
        <v>6522.3097432454397</v>
      </c>
      <c r="AA88">
        <v>14344.744931183101</v>
      </c>
      <c r="AB88">
        <v>22183.4580672675</v>
      </c>
      <c r="AC88">
        <v>26899.6309859664</v>
      </c>
      <c r="AD88">
        <v>44369.769788954</v>
      </c>
      <c r="AE88">
        <v>21158.490065231799</v>
      </c>
      <c r="AF88">
        <v>20446.9669480667</v>
      </c>
      <c r="AG88">
        <v>11066.7085210807</v>
      </c>
      <c r="AH88">
        <v>38811.333034939198</v>
      </c>
      <c r="AI88">
        <v>30238.877370393398</v>
      </c>
      <c r="AJ88">
        <v>21577.8770799499</v>
      </c>
      <c r="AK88">
        <v>37934.952636718801</v>
      </c>
      <c r="AL88">
        <v>39022.9920247396</v>
      </c>
      <c r="AM88">
        <v>8914.2011211027002</v>
      </c>
      <c r="AN88">
        <v>10248.2198576797</v>
      </c>
      <c r="AO88">
        <v>6348.7756788465704</v>
      </c>
      <c r="AP88">
        <v>27406.4758572049</v>
      </c>
      <c r="AQ88">
        <v>10602.9412247458</v>
      </c>
      <c r="AR88">
        <v>18538.251470826799</v>
      </c>
      <c r="AS88">
        <v>13799.940104166701</v>
      </c>
      <c r="AT88">
        <v>48811.251333997097</v>
      </c>
      <c r="AU88">
        <v>58657.678430095999</v>
      </c>
      <c r="AV88">
        <v>46845.538865432201</v>
      </c>
      <c r="AW88">
        <v>28619.201415605901</v>
      </c>
      <c r="AX88">
        <v>39549.836607689896</v>
      </c>
      <c r="AY88">
        <v>44247.975024254498</v>
      </c>
      <c r="AZ88">
        <v>55317.806857638898</v>
      </c>
      <c r="BA88">
        <v>36274.98828125</v>
      </c>
      <c r="BB88">
        <v>47142.3293169807</v>
      </c>
      <c r="BC88">
        <v>5336.2229546441004</v>
      </c>
      <c r="BD88">
        <v>5405.0260923085598</v>
      </c>
      <c r="BE88">
        <v>4512.5372058086896</v>
      </c>
      <c r="BF88">
        <v>64226.655300564198</v>
      </c>
      <c r="BG88">
        <v>36522.509440104201</v>
      </c>
      <c r="BH88">
        <v>26959.374254812599</v>
      </c>
      <c r="BI88">
        <v>103367.90842013901</v>
      </c>
      <c r="BJ88">
        <v>116810.592556424</v>
      </c>
      <c r="BK88">
        <v>118362.95171441</v>
      </c>
      <c r="BL88">
        <v>4292.82569534308</v>
      </c>
      <c r="BM88">
        <v>5916.4594465374103</v>
      </c>
      <c r="BN88">
        <v>8313.7493798721607</v>
      </c>
      <c r="BO88">
        <v>13718.5321688682</v>
      </c>
      <c r="BP88">
        <v>19995.246715343499</v>
      </c>
      <c r="BQ88">
        <v>17612.881877206801</v>
      </c>
      <c r="BR88">
        <v>441</v>
      </c>
      <c r="BS88" t="s">
        <v>84</v>
      </c>
      <c r="BT88">
        <v>86</v>
      </c>
      <c r="BU88">
        <v>0</v>
      </c>
      <c r="BV88">
        <v>0</v>
      </c>
      <c r="BW88">
        <v>15.543547033767901</v>
      </c>
      <c r="BX88">
        <v>0</v>
      </c>
    </row>
    <row r="89" spans="1:76" x14ac:dyDescent="0.25">
      <c r="A89" t="s">
        <v>640</v>
      </c>
      <c r="B89" t="s">
        <v>641</v>
      </c>
      <c r="C89" t="s">
        <v>78</v>
      </c>
      <c r="D89" t="s">
        <v>642</v>
      </c>
      <c r="E89">
        <v>16526.283877079601</v>
      </c>
      <c r="F89">
        <v>1</v>
      </c>
      <c r="G89" t="s">
        <v>643</v>
      </c>
      <c r="I89">
        <v>2</v>
      </c>
      <c r="J89">
        <v>2</v>
      </c>
      <c r="K89" s="1">
        <v>0.16</v>
      </c>
      <c r="L89" t="s">
        <v>644</v>
      </c>
      <c r="M89" t="s">
        <v>644</v>
      </c>
      <c r="O89">
        <v>66895.87890625</v>
      </c>
      <c r="P89">
        <v>69139.5595703125</v>
      </c>
      <c r="Q89">
        <v>55407.076171875</v>
      </c>
      <c r="R89">
        <v>7440.7375488281295</v>
      </c>
      <c r="S89">
        <v>7983.7542724609402</v>
      </c>
      <c r="T89">
        <v>6989.2952880859402</v>
      </c>
      <c r="U89">
        <v>10351.6190758415</v>
      </c>
      <c r="V89">
        <v>9755.2592106987595</v>
      </c>
      <c r="W89">
        <v>10931.6792333382</v>
      </c>
      <c r="X89">
        <v>10972.427368164101</v>
      </c>
      <c r="Y89">
        <v>11176.8552246094</v>
      </c>
      <c r="Z89">
        <v>7586.03369140625</v>
      </c>
      <c r="AA89">
        <v>4784.3524672213898</v>
      </c>
      <c r="AB89">
        <v>2956.8354273315199</v>
      </c>
      <c r="AC89">
        <v>15539.6587979657</v>
      </c>
      <c r="AD89">
        <v>13940.820108513501</v>
      </c>
      <c r="AE89">
        <v>14826.7955999645</v>
      </c>
      <c r="AF89">
        <v>16276.136326261099</v>
      </c>
      <c r="AG89">
        <v>7544.5103729441498</v>
      </c>
      <c r="AH89">
        <v>16830.7090649731</v>
      </c>
      <c r="AI89">
        <v>8159.3802522507203</v>
      </c>
      <c r="AJ89">
        <v>38307.5126953125</v>
      </c>
      <c r="AK89">
        <v>52963.517225436</v>
      </c>
      <c r="AL89">
        <v>96631.23046875</v>
      </c>
      <c r="AM89">
        <v>10862.8796386719</v>
      </c>
      <c r="AN89">
        <v>4190.9461771259303</v>
      </c>
      <c r="AO89">
        <v>8033.4501302948001</v>
      </c>
      <c r="AP89">
        <v>22912.2594031013</v>
      </c>
      <c r="AQ89">
        <v>14011.4475097656</v>
      </c>
      <c r="AR89">
        <v>14043.6828613281</v>
      </c>
      <c r="AS89">
        <v>12626.0700683594</v>
      </c>
      <c r="AT89">
        <v>7202.9005126953098</v>
      </c>
      <c r="AU89">
        <v>15789.283691406299</v>
      </c>
      <c r="AV89">
        <v>19219.476773583599</v>
      </c>
      <c r="AW89">
        <v>53848.704277628</v>
      </c>
      <c r="AX89">
        <v>84596.605965525494</v>
      </c>
      <c r="AY89">
        <v>70864.099609375</v>
      </c>
      <c r="AZ89">
        <v>19421.113881163899</v>
      </c>
      <c r="BA89">
        <v>9281.3056640625</v>
      </c>
      <c r="BB89">
        <v>13674.441894531299</v>
      </c>
      <c r="BF89">
        <v>10189.832219151</v>
      </c>
      <c r="BG89">
        <v>17480.602563912598</v>
      </c>
      <c r="BH89">
        <v>8842.6638713375105</v>
      </c>
      <c r="BI89">
        <v>33170.408799402598</v>
      </c>
      <c r="BJ89">
        <v>6623.6682332926803</v>
      </c>
      <c r="BK89">
        <v>34378.468054194898</v>
      </c>
      <c r="BM89">
        <v>9726.5948994022401</v>
      </c>
      <c r="BO89">
        <v>43973.807554720603</v>
      </c>
      <c r="BP89">
        <v>27899.417244042299</v>
      </c>
      <c r="BQ89">
        <v>68756.6455078125</v>
      </c>
      <c r="BR89">
        <v>8</v>
      </c>
      <c r="BS89" t="s">
        <v>84</v>
      </c>
      <c r="BT89">
        <v>87</v>
      </c>
      <c r="BU89">
        <v>0</v>
      </c>
      <c r="BV89">
        <v>0</v>
      </c>
      <c r="BW89">
        <v>15.446744340215799</v>
      </c>
      <c r="BX89">
        <v>0</v>
      </c>
    </row>
    <row r="90" spans="1:76" x14ac:dyDescent="0.25">
      <c r="A90" t="s">
        <v>645</v>
      </c>
      <c r="B90" t="s">
        <v>646</v>
      </c>
      <c r="C90" t="s">
        <v>440</v>
      </c>
      <c r="D90" t="s">
        <v>647</v>
      </c>
      <c r="E90">
        <v>25091.254046736602</v>
      </c>
      <c r="F90">
        <v>1</v>
      </c>
      <c r="G90" t="s">
        <v>648</v>
      </c>
      <c r="I90">
        <v>3</v>
      </c>
      <c r="J90">
        <v>3</v>
      </c>
      <c r="K90" s="1">
        <v>0.12</v>
      </c>
      <c r="L90" t="s">
        <v>649</v>
      </c>
      <c r="M90" t="s">
        <v>649</v>
      </c>
      <c r="O90">
        <v>23933.771284044898</v>
      </c>
      <c r="P90">
        <v>25071.259440499602</v>
      </c>
      <c r="Q90">
        <v>19814.471384310498</v>
      </c>
      <c r="U90">
        <v>5903.64969666245</v>
      </c>
      <c r="V90">
        <v>10024.8987555411</v>
      </c>
      <c r="X90">
        <v>7912.9184360397303</v>
      </c>
      <c r="Y90">
        <v>8104.3873808779499</v>
      </c>
      <c r="Z90">
        <v>9983.6394099259905</v>
      </c>
      <c r="AD90">
        <v>25188.293825522898</v>
      </c>
      <c r="AE90">
        <v>22170.3143845784</v>
      </c>
      <c r="AF90">
        <v>23283.197874018999</v>
      </c>
      <c r="AJ90">
        <v>21528.776624368002</v>
      </c>
      <c r="AK90">
        <v>23451.058503087199</v>
      </c>
      <c r="AL90">
        <v>33171.6810386535</v>
      </c>
      <c r="AM90">
        <v>8033.3169030793897</v>
      </c>
      <c r="AN90">
        <v>5827.6074331565296</v>
      </c>
      <c r="AP90">
        <v>2335.73736350943</v>
      </c>
      <c r="AR90">
        <v>4410.4656588340004</v>
      </c>
      <c r="AS90">
        <v>4774.4738411376702</v>
      </c>
      <c r="AT90">
        <v>6645.54353882343</v>
      </c>
      <c r="AU90">
        <v>25371.962790649799</v>
      </c>
      <c r="AV90">
        <v>12933.797335965101</v>
      </c>
      <c r="AW90">
        <v>25083.248001828699</v>
      </c>
      <c r="AX90">
        <v>22880.923961750301</v>
      </c>
      <c r="AY90">
        <v>25395.282048317498</v>
      </c>
      <c r="AZ90">
        <v>22698.353493323499</v>
      </c>
      <c r="BA90">
        <v>16499.682539646801</v>
      </c>
      <c r="BB90">
        <v>16406.921020507802</v>
      </c>
      <c r="BF90">
        <v>16627.0436589864</v>
      </c>
      <c r="BG90">
        <v>24134.101924074101</v>
      </c>
      <c r="BH90">
        <v>11576.0949804796</v>
      </c>
      <c r="BI90">
        <v>10730.7203855112</v>
      </c>
      <c r="BK90">
        <v>9398.4339075193093</v>
      </c>
      <c r="BN90">
        <v>4918.2910525920797</v>
      </c>
      <c r="BO90">
        <v>8480.6744965568705</v>
      </c>
      <c r="BP90">
        <v>9734.0802277345592</v>
      </c>
      <c r="BQ90">
        <v>4256.0079421054297</v>
      </c>
      <c r="BR90">
        <v>39</v>
      </c>
      <c r="BS90" t="s">
        <v>122</v>
      </c>
      <c r="BT90">
        <v>88</v>
      </c>
      <c r="BU90">
        <v>0</v>
      </c>
      <c r="BV90">
        <v>0</v>
      </c>
      <c r="BW90">
        <v>15.383160496714099</v>
      </c>
      <c r="BX90">
        <v>0</v>
      </c>
    </row>
    <row r="91" spans="1:76" x14ac:dyDescent="0.25">
      <c r="A91" t="s">
        <v>650</v>
      </c>
      <c r="B91" t="s">
        <v>651</v>
      </c>
      <c r="C91" t="s">
        <v>78</v>
      </c>
      <c r="D91" t="s">
        <v>652</v>
      </c>
      <c r="E91">
        <v>75073.935272981704</v>
      </c>
      <c r="F91">
        <v>1</v>
      </c>
      <c r="G91" t="s">
        <v>653</v>
      </c>
      <c r="I91">
        <v>5</v>
      </c>
      <c r="J91">
        <v>5</v>
      </c>
      <c r="K91" s="1">
        <v>0.09</v>
      </c>
      <c r="L91" t="s">
        <v>654</v>
      </c>
      <c r="M91" t="s">
        <v>654</v>
      </c>
      <c r="O91">
        <v>5782.78166657158</v>
      </c>
      <c r="Q91">
        <v>8771.3105456856902</v>
      </c>
      <c r="R91">
        <v>3763.79817939744</v>
      </c>
      <c r="U91">
        <v>11329.293541060701</v>
      </c>
      <c r="V91">
        <v>12980.461104039499</v>
      </c>
      <c r="W91">
        <v>27259.1695619245</v>
      </c>
      <c r="X91">
        <v>63924.9242123523</v>
      </c>
      <c r="Y91">
        <v>55119.643248958702</v>
      </c>
      <c r="Z91">
        <v>46777.837422566197</v>
      </c>
      <c r="AA91">
        <v>57535.518448792303</v>
      </c>
      <c r="AD91">
        <v>19315.7932540646</v>
      </c>
      <c r="AE91">
        <v>12274.340351102999</v>
      </c>
      <c r="AF91">
        <v>21250.779315694901</v>
      </c>
      <c r="AH91">
        <v>43199.726418772203</v>
      </c>
      <c r="AI91">
        <v>29048.540189566502</v>
      </c>
      <c r="AJ91">
        <v>24889.678111837798</v>
      </c>
      <c r="AK91">
        <v>37115.2263869046</v>
      </c>
      <c r="AL91">
        <v>60862.905101388402</v>
      </c>
      <c r="AM91">
        <v>24256.935244944401</v>
      </c>
      <c r="AN91">
        <v>18341.0312869298</v>
      </c>
      <c r="AP91">
        <v>229826.42480468799</v>
      </c>
      <c r="AQ91">
        <v>154065.544921875</v>
      </c>
      <c r="AR91">
        <v>139005.83496093799</v>
      </c>
      <c r="AS91">
        <v>128001.78540341101</v>
      </c>
      <c r="AT91">
        <v>11857.8338552319</v>
      </c>
      <c r="AU91">
        <v>29164.498130799901</v>
      </c>
      <c r="AV91">
        <v>35067.891363542403</v>
      </c>
      <c r="AW91">
        <v>12847.429722450401</v>
      </c>
      <c r="AX91">
        <v>28366.959140832601</v>
      </c>
      <c r="AY91">
        <v>25614.412583472302</v>
      </c>
      <c r="AZ91">
        <v>20323.764172002899</v>
      </c>
      <c r="BA91">
        <v>14150.5443206456</v>
      </c>
      <c r="BB91">
        <v>21829.479213606301</v>
      </c>
      <c r="BC91">
        <v>5635.58797261167</v>
      </c>
      <c r="BD91">
        <v>4274.6242963307304</v>
      </c>
      <c r="BE91">
        <v>5996.2980013033603</v>
      </c>
      <c r="BF91">
        <v>32355.201543826199</v>
      </c>
      <c r="BG91">
        <v>57058.8741046184</v>
      </c>
      <c r="BH91">
        <v>33502.116692251097</v>
      </c>
      <c r="BI91">
        <v>122946.898193359</v>
      </c>
      <c r="BJ91">
        <v>140300.380859375</v>
      </c>
      <c r="BK91">
        <v>145396.45605468799</v>
      </c>
      <c r="BL91">
        <v>25259.692725093999</v>
      </c>
      <c r="BM91">
        <v>20255.789848210199</v>
      </c>
      <c r="BN91">
        <v>40712.674490564197</v>
      </c>
      <c r="BO91">
        <v>120910.27122351</v>
      </c>
      <c r="BP91">
        <v>175051.119980377</v>
      </c>
      <c r="BQ91">
        <v>191725.19323964699</v>
      </c>
      <c r="BR91">
        <v>67</v>
      </c>
      <c r="BS91" t="s">
        <v>84</v>
      </c>
      <c r="BT91">
        <v>89</v>
      </c>
      <c r="BU91">
        <v>0</v>
      </c>
      <c r="BV91">
        <v>0</v>
      </c>
      <c r="BW91">
        <v>15.3521722867156</v>
      </c>
      <c r="BX91">
        <v>0</v>
      </c>
    </row>
    <row r="92" spans="1:76" x14ac:dyDescent="0.25">
      <c r="A92" t="s">
        <v>655</v>
      </c>
      <c r="B92" t="s">
        <v>656</v>
      </c>
      <c r="C92" t="s">
        <v>78</v>
      </c>
      <c r="D92" t="s">
        <v>657</v>
      </c>
      <c r="E92">
        <v>73834.716222059302</v>
      </c>
      <c r="F92">
        <v>1</v>
      </c>
      <c r="G92" t="s">
        <v>658</v>
      </c>
      <c r="I92">
        <v>1</v>
      </c>
      <c r="J92">
        <v>1</v>
      </c>
      <c r="K92" s="1">
        <v>0.03</v>
      </c>
      <c r="L92" t="s">
        <v>659</v>
      </c>
      <c r="M92" t="s">
        <v>659</v>
      </c>
      <c r="AL92">
        <v>6265.9898847840795</v>
      </c>
      <c r="AP92">
        <v>12870.572742452599</v>
      </c>
      <c r="AQ92">
        <v>10888.343306201299</v>
      </c>
      <c r="AR92">
        <v>9935.8571551307705</v>
      </c>
      <c r="AS92">
        <v>10070.252904646</v>
      </c>
      <c r="AV92">
        <v>13353.596580929299</v>
      </c>
      <c r="BI92">
        <v>11280.515334289399</v>
      </c>
      <c r="BJ92">
        <v>15868.880031896801</v>
      </c>
      <c r="BK92">
        <v>15383.1551513672</v>
      </c>
      <c r="BO92">
        <v>13324.782003986</v>
      </c>
      <c r="BP92">
        <v>9447.6314298340294</v>
      </c>
      <c r="BQ92">
        <v>27292.638172554602</v>
      </c>
      <c r="BR92">
        <v>2</v>
      </c>
      <c r="BS92" t="s">
        <v>84</v>
      </c>
      <c r="BT92">
        <v>90</v>
      </c>
      <c r="BU92">
        <v>0</v>
      </c>
      <c r="BV92">
        <v>0</v>
      </c>
      <c r="BW92">
        <v>15.3104813953201</v>
      </c>
      <c r="BX92">
        <v>0</v>
      </c>
    </row>
    <row r="93" spans="1:76" x14ac:dyDescent="0.25">
      <c r="A93" t="s">
        <v>660</v>
      </c>
      <c r="B93" t="s">
        <v>661</v>
      </c>
      <c r="C93" t="s">
        <v>78</v>
      </c>
      <c r="D93" t="s">
        <v>662</v>
      </c>
      <c r="E93">
        <v>50535.919237933398</v>
      </c>
      <c r="F93">
        <v>1</v>
      </c>
      <c r="G93" t="s">
        <v>663</v>
      </c>
      <c r="H93" t="s">
        <v>111</v>
      </c>
      <c r="I93">
        <v>3</v>
      </c>
      <c r="J93">
        <v>2</v>
      </c>
      <c r="K93" s="1">
        <v>0.1</v>
      </c>
      <c r="L93" t="s">
        <v>664</v>
      </c>
      <c r="M93" t="s">
        <v>665</v>
      </c>
      <c r="N93" t="s">
        <v>666</v>
      </c>
      <c r="O93">
        <v>306756.08206186001</v>
      </c>
      <c r="P93">
        <v>310529.09189124597</v>
      </c>
      <c r="Q93">
        <v>184006.781494141</v>
      </c>
      <c r="R93">
        <v>13103.4133300781</v>
      </c>
      <c r="S93">
        <v>14852.639322916701</v>
      </c>
      <c r="T93">
        <v>15881.223307291701</v>
      </c>
      <c r="U93">
        <v>4980.2019933577203</v>
      </c>
      <c r="V93">
        <v>3541.1994440163398</v>
      </c>
      <c r="W93">
        <v>18818.165700541598</v>
      </c>
      <c r="X93">
        <v>1676.5898292700799</v>
      </c>
      <c r="Y93">
        <v>11140.5756115924</v>
      </c>
      <c r="Z93">
        <v>1870.6967244109901</v>
      </c>
      <c r="AA93">
        <v>30114.858138819101</v>
      </c>
      <c r="AB93">
        <v>99691.5546875</v>
      </c>
      <c r="AC93">
        <v>115328.292138057</v>
      </c>
      <c r="AD93">
        <v>15570.884546876399</v>
      </c>
      <c r="AE93">
        <v>7778.2010206731402</v>
      </c>
      <c r="AF93">
        <v>14800.9166264818</v>
      </c>
      <c r="AG93">
        <v>42483.218424479201</v>
      </c>
      <c r="AH93">
        <v>87270.938635882994</v>
      </c>
      <c r="AI93">
        <v>76949.687354248803</v>
      </c>
      <c r="AJ93">
        <v>19093.010384669102</v>
      </c>
      <c r="AK93">
        <v>22201.106520191701</v>
      </c>
      <c r="AL93">
        <v>18762.966389974001</v>
      </c>
      <c r="AM93">
        <v>1943.4764079072199</v>
      </c>
      <c r="AN93">
        <v>2946.47098446466</v>
      </c>
      <c r="AO93">
        <v>15629.605652327</v>
      </c>
      <c r="AP93">
        <v>23061.960252817898</v>
      </c>
      <c r="AQ93">
        <v>20322.915482591601</v>
      </c>
      <c r="AR93">
        <v>11550.779947916701</v>
      </c>
      <c r="AS93">
        <v>11859.356492086899</v>
      </c>
      <c r="AT93">
        <v>12288.530441876301</v>
      </c>
      <c r="AU93">
        <v>25543.887305560798</v>
      </c>
      <c r="AV93">
        <v>27795.407044190899</v>
      </c>
      <c r="AW93">
        <v>16316.0932811491</v>
      </c>
      <c r="AX93">
        <v>25957.792940708401</v>
      </c>
      <c r="AY93">
        <v>18875.609375</v>
      </c>
      <c r="AZ93">
        <v>142269.87252537001</v>
      </c>
      <c r="BA93">
        <v>105052.510099664</v>
      </c>
      <c r="BB93">
        <v>146361.93165263999</v>
      </c>
      <c r="BC93">
        <v>25699.4648948096</v>
      </c>
      <c r="BD93">
        <v>30881.9896992705</v>
      </c>
      <c r="BE93">
        <v>22185.015299479201</v>
      </c>
      <c r="BF93">
        <v>80586.454584168896</v>
      </c>
      <c r="BG93">
        <v>104168.655128457</v>
      </c>
      <c r="BH93">
        <v>57023.0678618772</v>
      </c>
      <c r="BI93">
        <v>54362.521567835502</v>
      </c>
      <c r="BJ93">
        <v>77591.6057293677</v>
      </c>
      <c r="BK93">
        <v>68327.922672692293</v>
      </c>
      <c r="BL93">
        <v>6534.9749348958303</v>
      </c>
      <c r="BM93">
        <v>13903.7199707031</v>
      </c>
      <c r="BN93">
        <v>9363.8480224609393</v>
      </c>
      <c r="BO93">
        <v>18417.041093783799</v>
      </c>
      <c r="BP93">
        <v>18765.801664948998</v>
      </c>
      <c r="BQ93">
        <v>20717.457937425799</v>
      </c>
      <c r="BR93">
        <v>120</v>
      </c>
      <c r="BS93" t="s">
        <v>84</v>
      </c>
      <c r="BT93">
        <v>91</v>
      </c>
      <c r="BU93">
        <v>0</v>
      </c>
      <c r="BV93">
        <v>0</v>
      </c>
      <c r="BW93">
        <v>15.294572229220201</v>
      </c>
      <c r="BX93">
        <v>0</v>
      </c>
    </row>
    <row r="94" spans="1:76" x14ac:dyDescent="0.25">
      <c r="A94" t="s">
        <v>667</v>
      </c>
      <c r="B94" t="s">
        <v>668</v>
      </c>
      <c r="C94" t="s">
        <v>78</v>
      </c>
      <c r="D94" t="s">
        <v>669</v>
      </c>
      <c r="E94">
        <v>65993.796154676893</v>
      </c>
      <c r="F94">
        <v>1</v>
      </c>
      <c r="G94" t="s">
        <v>670</v>
      </c>
      <c r="I94">
        <v>3</v>
      </c>
      <c r="J94">
        <v>3</v>
      </c>
      <c r="K94" s="1">
        <v>0.08</v>
      </c>
      <c r="L94" t="s">
        <v>671</v>
      </c>
      <c r="M94" t="s">
        <v>671</v>
      </c>
      <c r="O94">
        <v>5399.9416461145602</v>
      </c>
      <c r="P94">
        <v>5578.7434683383799</v>
      </c>
      <c r="Q94">
        <v>5233.8903287821504</v>
      </c>
      <c r="U94">
        <v>14217.5752440538</v>
      </c>
      <c r="V94">
        <v>12975.2609005836</v>
      </c>
      <c r="W94">
        <v>15035.9197838618</v>
      </c>
      <c r="Z94">
        <v>2181.4004280484601</v>
      </c>
      <c r="AA94">
        <v>6434.0477207766298</v>
      </c>
      <c r="AB94">
        <v>7318.7956331806299</v>
      </c>
      <c r="AC94">
        <v>9894.2412155857601</v>
      </c>
      <c r="AH94">
        <v>2243.5213384122599</v>
      </c>
      <c r="AI94">
        <v>4819.56449874993</v>
      </c>
      <c r="AM94">
        <v>9362.1064572888899</v>
      </c>
      <c r="AN94">
        <v>10871.237497546101</v>
      </c>
      <c r="AP94">
        <v>17716.1828794621</v>
      </c>
      <c r="AQ94">
        <v>8694.5781538417996</v>
      </c>
      <c r="AR94">
        <v>25299.722522366399</v>
      </c>
      <c r="AS94">
        <v>10614.3637819042</v>
      </c>
      <c r="AT94">
        <v>3174.1216768863801</v>
      </c>
      <c r="AU94">
        <v>8839.50464565527</v>
      </c>
      <c r="AV94">
        <v>5132.0782483445</v>
      </c>
      <c r="BF94">
        <v>30858.1381094516</v>
      </c>
      <c r="BG94">
        <v>40365.952968413701</v>
      </c>
      <c r="BH94">
        <v>24534.1718049759</v>
      </c>
      <c r="BI94">
        <v>23017.618215571099</v>
      </c>
      <c r="BJ94">
        <v>26467.286250036501</v>
      </c>
      <c r="BK94">
        <v>25006.983684870102</v>
      </c>
      <c r="BL94">
        <v>7034.5291442871103</v>
      </c>
      <c r="BM94">
        <v>14983.3600968313</v>
      </c>
      <c r="BN94">
        <v>24904.755617654599</v>
      </c>
      <c r="BO94">
        <v>32222.905728998001</v>
      </c>
      <c r="BP94">
        <v>35167.966044654</v>
      </c>
      <c r="BQ94">
        <v>41567.237923925401</v>
      </c>
      <c r="BR94">
        <v>40</v>
      </c>
      <c r="BS94" t="s">
        <v>84</v>
      </c>
      <c r="BT94">
        <v>92</v>
      </c>
      <c r="BU94">
        <v>0</v>
      </c>
      <c r="BV94">
        <v>0</v>
      </c>
      <c r="BW94">
        <v>15.285386536544999</v>
      </c>
      <c r="BX94">
        <v>0</v>
      </c>
    </row>
    <row r="95" spans="1:76" x14ac:dyDescent="0.25">
      <c r="A95" t="s">
        <v>672</v>
      </c>
      <c r="B95" t="s">
        <v>673</v>
      </c>
      <c r="C95" t="s">
        <v>78</v>
      </c>
      <c r="D95" t="s">
        <v>674</v>
      </c>
      <c r="E95">
        <v>49791.546938663399</v>
      </c>
      <c r="F95">
        <v>1</v>
      </c>
      <c r="G95" t="s">
        <v>675</v>
      </c>
      <c r="H95" t="s">
        <v>676</v>
      </c>
      <c r="I95">
        <v>6</v>
      </c>
      <c r="J95">
        <v>4</v>
      </c>
      <c r="K95" s="1">
        <v>0.16</v>
      </c>
      <c r="L95" t="s">
        <v>677</v>
      </c>
      <c r="M95" t="s">
        <v>678</v>
      </c>
      <c r="N95" t="s">
        <v>679</v>
      </c>
      <c r="O95">
        <v>315734.45784364297</v>
      </c>
      <c r="P95">
        <v>309161.23069098499</v>
      </c>
      <c r="Q95">
        <v>192367.536861823</v>
      </c>
      <c r="R95">
        <v>17120.601257656199</v>
      </c>
      <c r="S95">
        <v>25196.957502221099</v>
      </c>
      <c r="T95">
        <v>15881.223307291701</v>
      </c>
      <c r="U95">
        <v>3023.73390975346</v>
      </c>
      <c r="V95">
        <v>3541.1994440163398</v>
      </c>
      <c r="W95">
        <v>33209.476750388698</v>
      </c>
      <c r="X95">
        <v>1676.5898292700799</v>
      </c>
      <c r="Y95">
        <v>8881.6655543902198</v>
      </c>
      <c r="Z95">
        <v>6061.0106407740795</v>
      </c>
      <c r="AA95">
        <v>30114.858138819101</v>
      </c>
      <c r="AB95">
        <v>133204.970835549</v>
      </c>
      <c r="AC95">
        <v>94895.5519561689</v>
      </c>
      <c r="AD95">
        <v>1816.3694774793501</v>
      </c>
      <c r="AE95">
        <v>3372.6561793093201</v>
      </c>
      <c r="AF95">
        <v>8920.5867490393503</v>
      </c>
      <c r="AG95">
        <v>22356.502604166701</v>
      </c>
      <c r="AH95">
        <v>71208.126953125</v>
      </c>
      <c r="AI95">
        <v>62158.360677083299</v>
      </c>
      <c r="AJ95">
        <v>6277.3207194010402</v>
      </c>
      <c r="AK95">
        <v>12609.733072916701</v>
      </c>
      <c r="AL95">
        <v>25803.670115975201</v>
      </c>
      <c r="AM95">
        <v>1943.4764079072199</v>
      </c>
      <c r="AN95">
        <v>2946.47098446466</v>
      </c>
      <c r="AO95">
        <v>2262.9930826822902</v>
      </c>
      <c r="AP95">
        <v>23295.212600889001</v>
      </c>
      <c r="AQ95">
        <v>12815.133319635001</v>
      </c>
      <c r="AR95">
        <v>23589.697245272298</v>
      </c>
      <c r="AS95">
        <v>6963.3793131510402</v>
      </c>
      <c r="AT95">
        <v>13771.130146376099</v>
      </c>
      <c r="AU95">
        <v>17827.336578764902</v>
      </c>
      <c r="AV95">
        <v>15096.169301068099</v>
      </c>
      <c r="AW95">
        <v>20449.582876865301</v>
      </c>
      <c r="AX95">
        <v>25138.686568543799</v>
      </c>
      <c r="AY95">
        <v>44998.162453381199</v>
      </c>
      <c r="AZ95">
        <v>151336.887540645</v>
      </c>
      <c r="BA95">
        <v>107500.425630795</v>
      </c>
      <c r="BB95">
        <v>151434.36532573699</v>
      </c>
      <c r="BC95">
        <v>22918.437174479201</v>
      </c>
      <c r="BD95">
        <v>28548.9365234375</v>
      </c>
      <c r="BE95">
        <v>22185.015299479201</v>
      </c>
      <c r="BF95">
        <v>64740.408428433802</v>
      </c>
      <c r="BG95">
        <v>111423.28108656099</v>
      </c>
      <c r="BH95">
        <v>58136.919897551197</v>
      </c>
      <c r="BI95">
        <v>51302.455603377799</v>
      </c>
      <c r="BJ95">
        <v>73059.157355363801</v>
      </c>
      <c r="BK95">
        <v>66988.8442096199</v>
      </c>
      <c r="BL95">
        <v>41129.576649618102</v>
      </c>
      <c r="BM95">
        <v>41079.7897793027</v>
      </c>
      <c r="BN95">
        <v>15785.985969495599</v>
      </c>
      <c r="BO95">
        <v>8116.6958411262904</v>
      </c>
      <c r="BP95">
        <v>1219.6571927217799</v>
      </c>
      <c r="BQ95">
        <v>23052.3732037111</v>
      </c>
      <c r="BR95">
        <v>124</v>
      </c>
      <c r="BS95" t="s">
        <v>84</v>
      </c>
      <c r="BT95">
        <v>93</v>
      </c>
      <c r="BU95">
        <v>0</v>
      </c>
      <c r="BV95">
        <v>0</v>
      </c>
      <c r="BW95">
        <v>15.241450977001</v>
      </c>
      <c r="BX95">
        <v>0</v>
      </c>
    </row>
    <row r="96" spans="1:76" x14ac:dyDescent="0.25">
      <c r="A96" t="s">
        <v>680</v>
      </c>
      <c r="B96" t="s">
        <v>681</v>
      </c>
      <c r="C96" t="s">
        <v>78</v>
      </c>
      <c r="D96" t="s">
        <v>682</v>
      </c>
      <c r="E96">
        <v>86888.054724658999</v>
      </c>
      <c r="F96">
        <v>1</v>
      </c>
      <c r="G96" t="s">
        <v>683</v>
      </c>
      <c r="I96">
        <v>2</v>
      </c>
      <c r="J96">
        <v>2</v>
      </c>
      <c r="K96" s="1">
        <v>0.03</v>
      </c>
      <c r="L96" t="s">
        <v>684</v>
      </c>
      <c r="M96" t="s">
        <v>684</v>
      </c>
      <c r="O96">
        <v>5148.5021381445604</v>
      </c>
      <c r="X96">
        <v>9382.9977399316504</v>
      </c>
      <c r="Y96">
        <v>7630.5430434014497</v>
      </c>
      <c r="Z96">
        <v>4459.6312781196903</v>
      </c>
      <c r="AB96">
        <v>5294.7924090771203</v>
      </c>
      <c r="AC96">
        <v>7056.8934123767804</v>
      </c>
      <c r="AD96">
        <v>7186.6929429956499</v>
      </c>
      <c r="AE96">
        <v>6510.3872990858299</v>
      </c>
      <c r="AF96">
        <v>8283.5571442423006</v>
      </c>
      <c r="AH96">
        <v>5404.9990245643103</v>
      </c>
      <c r="AI96">
        <v>1625.7844125704701</v>
      </c>
      <c r="AJ96">
        <v>8857.8838636146102</v>
      </c>
      <c r="AK96">
        <v>18412.0239732624</v>
      </c>
      <c r="AL96">
        <v>23971.844794052999</v>
      </c>
      <c r="AP96">
        <v>75448.073120117202</v>
      </c>
      <c r="AQ96">
        <v>53594.616561400398</v>
      </c>
      <c r="AR96">
        <v>59304.9113109791</v>
      </c>
      <c r="AS96">
        <v>45247.968200683601</v>
      </c>
      <c r="AU96">
        <v>6526.2895877013898</v>
      </c>
      <c r="AV96">
        <v>8567.0530663420705</v>
      </c>
      <c r="AW96">
        <v>14446.850585234301</v>
      </c>
      <c r="AX96">
        <v>23480.951032715198</v>
      </c>
      <c r="AY96">
        <v>15518.6229311642</v>
      </c>
      <c r="BA96">
        <v>3047.1240468211899</v>
      </c>
      <c r="BF96">
        <v>2044.44563457753</v>
      </c>
      <c r="BG96">
        <v>4376.9387987479204</v>
      </c>
      <c r="BH96">
        <v>4850.0965443737796</v>
      </c>
      <c r="BI96">
        <v>49712.983371430797</v>
      </c>
      <c r="BJ96">
        <v>68362.784300441504</v>
      </c>
      <c r="BK96">
        <v>54683.082004089498</v>
      </c>
      <c r="BL96">
        <v>4340.4506647963299</v>
      </c>
      <c r="BM96">
        <v>4240.0085316793002</v>
      </c>
      <c r="BN96">
        <v>8190.9434115239301</v>
      </c>
      <c r="BO96">
        <v>48541.219360351599</v>
      </c>
      <c r="BP96">
        <v>117063.842041016</v>
      </c>
      <c r="BQ96">
        <v>105349.56323242201</v>
      </c>
      <c r="BR96">
        <v>10</v>
      </c>
      <c r="BS96" t="s">
        <v>84</v>
      </c>
      <c r="BT96">
        <v>94</v>
      </c>
      <c r="BU96">
        <v>0</v>
      </c>
      <c r="BV96">
        <v>0</v>
      </c>
      <c r="BW96">
        <v>15.229358612743299</v>
      </c>
      <c r="BX96">
        <v>0</v>
      </c>
    </row>
    <row r="97" spans="1:76" x14ac:dyDescent="0.25">
      <c r="A97" t="s">
        <v>685</v>
      </c>
      <c r="B97" t="s">
        <v>686</v>
      </c>
      <c r="C97" t="s">
        <v>78</v>
      </c>
      <c r="D97" t="s">
        <v>687</v>
      </c>
      <c r="E97">
        <v>141698.50358486199</v>
      </c>
      <c r="F97">
        <v>1</v>
      </c>
      <c r="G97" t="s">
        <v>688</v>
      </c>
      <c r="H97" t="s">
        <v>689</v>
      </c>
      <c r="I97">
        <v>22</v>
      </c>
      <c r="J97">
        <v>19</v>
      </c>
      <c r="K97" s="1">
        <v>0.25</v>
      </c>
      <c r="L97" t="s">
        <v>690</v>
      </c>
      <c r="M97" t="s">
        <v>691</v>
      </c>
      <c r="N97" t="s">
        <v>692</v>
      </c>
      <c r="O97">
        <v>4374368.0060493704</v>
      </c>
      <c r="P97">
        <v>8383075.69921875</v>
      </c>
      <c r="Q97">
        <v>4225825.5078125</v>
      </c>
      <c r="R97">
        <v>2962707.7981770802</v>
      </c>
      <c r="S97">
        <v>2626855.0605468801</v>
      </c>
      <c r="T97">
        <v>3112653.07010746</v>
      </c>
      <c r="U97">
        <v>5168502.0517578097</v>
      </c>
      <c r="V97">
        <v>3875374.39731385</v>
      </c>
      <c r="W97">
        <v>4710079.9597632904</v>
      </c>
      <c r="X97">
        <v>3562473.1384266699</v>
      </c>
      <c r="Y97">
        <v>4316479.4678995404</v>
      </c>
      <c r="Z97">
        <v>3289640.8830030598</v>
      </c>
      <c r="AA97">
        <v>12536964.294921899</v>
      </c>
      <c r="AB97">
        <v>13061614.431640601</v>
      </c>
      <c r="AC97">
        <v>20406468.215893898</v>
      </c>
      <c r="AD97">
        <v>1854171.9832856699</v>
      </c>
      <c r="AE97">
        <v>224534.19879929101</v>
      </c>
      <c r="AF97">
        <v>1622598.0661392601</v>
      </c>
      <c r="AG97">
        <v>4154939.9520353498</v>
      </c>
      <c r="AH97">
        <v>11250429.673828101</v>
      </c>
      <c r="AI97">
        <v>11547592.009765601</v>
      </c>
      <c r="AJ97">
        <v>4149596.5414433</v>
      </c>
      <c r="AK97">
        <v>5194762.0356445303</v>
      </c>
      <c r="AL97">
        <v>8863012.6884367503</v>
      </c>
      <c r="AM97">
        <v>1750375.27270508</v>
      </c>
      <c r="AN97">
        <v>2177872.7930980399</v>
      </c>
      <c r="AO97">
        <v>1861416.4239502</v>
      </c>
      <c r="AP97">
        <v>3560100.6382042002</v>
      </c>
      <c r="AQ97">
        <v>3092337.02067057</v>
      </c>
      <c r="AR97">
        <v>3537870.3642054498</v>
      </c>
      <c r="AS97">
        <v>3463086.7373046898</v>
      </c>
      <c r="AT97">
        <v>2060968.51320821</v>
      </c>
      <c r="AU97">
        <v>314000.27783203102</v>
      </c>
      <c r="AV97">
        <v>2238770.26578438</v>
      </c>
      <c r="AW97">
        <v>1222080.9542330401</v>
      </c>
      <c r="AX97">
        <v>1613485.4373779299</v>
      </c>
      <c r="AY97">
        <v>1888514.5706694401</v>
      </c>
      <c r="AZ97">
        <v>4738789.1494140597</v>
      </c>
      <c r="BA97">
        <v>3506747.0322265602</v>
      </c>
      <c r="BB97">
        <v>5453220.7992379004</v>
      </c>
      <c r="BC97">
        <v>2580579.25067139</v>
      </c>
      <c r="BD97">
        <v>2699755.5899473899</v>
      </c>
      <c r="BE97">
        <v>2801588.6189210499</v>
      </c>
      <c r="BF97">
        <v>10626435.940569701</v>
      </c>
      <c r="BG97">
        <v>16342345.8703973</v>
      </c>
      <c r="BH97">
        <v>12437178.107421899</v>
      </c>
      <c r="BI97">
        <v>5124443.1552866604</v>
      </c>
      <c r="BJ97">
        <v>3895711.4476181902</v>
      </c>
      <c r="BK97">
        <v>5599803.7355997199</v>
      </c>
      <c r="BL97">
        <v>12686719.1962891</v>
      </c>
      <c r="BM97">
        <v>26520780.847963601</v>
      </c>
      <c r="BN97">
        <v>24561678.300781298</v>
      </c>
      <c r="BO97">
        <v>1292081.16552734</v>
      </c>
      <c r="BP97">
        <v>1889713.49922844</v>
      </c>
      <c r="BQ97">
        <v>2215734.3302653399</v>
      </c>
      <c r="BR97">
        <v>1215</v>
      </c>
      <c r="BS97" t="s">
        <v>84</v>
      </c>
      <c r="BT97">
        <v>95</v>
      </c>
      <c r="BU97">
        <v>0</v>
      </c>
      <c r="BV97">
        <v>0</v>
      </c>
      <c r="BW97">
        <v>15.1507532711178</v>
      </c>
      <c r="BX97">
        <v>0</v>
      </c>
    </row>
    <row r="98" spans="1:76" x14ac:dyDescent="0.25">
      <c r="A98" t="s">
        <v>693</v>
      </c>
      <c r="B98" t="s">
        <v>694</v>
      </c>
      <c r="C98" t="s">
        <v>78</v>
      </c>
      <c r="D98" t="s">
        <v>695</v>
      </c>
      <c r="E98">
        <v>29184.649228908602</v>
      </c>
      <c r="F98">
        <v>1</v>
      </c>
      <c r="G98" t="s">
        <v>696</v>
      </c>
      <c r="I98">
        <v>2</v>
      </c>
      <c r="J98">
        <v>2</v>
      </c>
      <c r="K98" s="1">
        <v>0.09</v>
      </c>
      <c r="L98" t="s">
        <v>697</v>
      </c>
      <c r="M98" t="s">
        <v>697</v>
      </c>
      <c r="O98">
        <v>42082.051024527304</v>
      </c>
      <c r="P98">
        <v>5198.81836894137</v>
      </c>
      <c r="Q98">
        <v>7411.5596821375602</v>
      </c>
      <c r="R98">
        <v>10371.2278517991</v>
      </c>
      <c r="U98">
        <v>51444.0087890625</v>
      </c>
      <c r="V98">
        <v>43130.328613281301</v>
      </c>
      <c r="W98">
        <v>54595.4267578125</v>
      </c>
      <c r="X98">
        <v>15974.887456546599</v>
      </c>
      <c r="Y98">
        <v>8868.5419991057497</v>
      </c>
      <c r="Z98">
        <v>13808.505859375</v>
      </c>
      <c r="AB98">
        <v>133353.23987083699</v>
      </c>
      <c r="AC98">
        <v>147333.501411776</v>
      </c>
      <c r="AD98">
        <v>11199.048823052901</v>
      </c>
      <c r="AE98">
        <v>8723.1238530637802</v>
      </c>
      <c r="AF98">
        <v>12396.1008310376</v>
      </c>
      <c r="AH98">
        <v>45372.799444247001</v>
      </c>
      <c r="AI98">
        <v>51562.575655667701</v>
      </c>
      <c r="AK98">
        <v>9538.10810918877</v>
      </c>
      <c r="AL98">
        <v>18329.892215783799</v>
      </c>
      <c r="AM98">
        <v>32997.4570542949</v>
      </c>
      <c r="AN98">
        <v>31454.242197171901</v>
      </c>
      <c r="AO98">
        <v>32009.936083189499</v>
      </c>
      <c r="AP98">
        <v>28751.578493700501</v>
      </c>
      <c r="AQ98">
        <v>20837.140419340001</v>
      </c>
      <c r="AR98">
        <v>13677.750319259399</v>
      </c>
      <c r="AS98">
        <v>16526.901062984602</v>
      </c>
      <c r="AT98">
        <v>24547.050885783501</v>
      </c>
      <c r="AU98">
        <v>42286.051391601599</v>
      </c>
      <c r="AV98">
        <v>52979.876860344302</v>
      </c>
      <c r="AW98">
        <v>6148.0942402064602</v>
      </c>
      <c r="AX98">
        <v>4737.1806117004999</v>
      </c>
      <c r="AY98">
        <v>5458.5795217805298</v>
      </c>
      <c r="AZ98">
        <v>26341.042356944101</v>
      </c>
      <c r="BB98">
        <v>26530.230610518502</v>
      </c>
      <c r="BF98">
        <v>85871.682024779104</v>
      </c>
      <c r="BG98">
        <v>113850.547363281</v>
      </c>
      <c r="BH98">
        <v>72096.227050781294</v>
      </c>
      <c r="BI98">
        <v>17822.697141888999</v>
      </c>
      <c r="BJ98">
        <v>25089.9743402325</v>
      </c>
      <c r="BK98">
        <v>27779.021566163301</v>
      </c>
      <c r="BL98">
        <v>113340.734939271</v>
      </c>
      <c r="BM98">
        <v>105990.493297115</v>
      </c>
      <c r="BN98">
        <v>132759.82187963201</v>
      </c>
      <c r="BO98">
        <v>6303.5973698233302</v>
      </c>
      <c r="BP98">
        <v>10971.0642089844</v>
      </c>
      <c r="BQ98">
        <v>14116.853975943999</v>
      </c>
      <c r="BR98">
        <v>18</v>
      </c>
      <c r="BS98" t="s">
        <v>84</v>
      </c>
      <c r="BT98">
        <v>96</v>
      </c>
      <c r="BU98">
        <v>0</v>
      </c>
      <c r="BV98">
        <v>0</v>
      </c>
      <c r="BW98">
        <v>15.131637937887801</v>
      </c>
      <c r="BX98">
        <v>0</v>
      </c>
    </row>
    <row r="99" spans="1:76" x14ac:dyDescent="0.25">
      <c r="A99" t="s">
        <v>698</v>
      </c>
      <c r="B99" t="s">
        <v>699</v>
      </c>
      <c r="C99" t="s">
        <v>78</v>
      </c>
      <c r="D99" t="s">
        <v>700</v>
      </c>
      <c r="E99">
        <v>83620.875466894999</v>
      </c>
      <c r="F99">
        <v>1</v>
      </c>
      <c r="G99" t="s">
        <v>701</v>
      </c>
      <c r="I99">
        <v>2</v>
      </c>
      <c r="J99">
        <v>2</v>
      </c>
      <c r="K99" s="1">
        <v>0.03</v>
      </c>
      <c r="L99" t="s">
        <v>702</v>
      </c>
      <c r="M99" t="s">
        <v>702</v>
      </c>
      <c r="O99">
        <v>2386.3566326926202</v>
      </c>
      <c r="P99">
        <v>3672.8998884390599</v>
      </c>
      <c r="U99">
        <v>6098.9043970369103</v>
      </c>
      <c r="V99">
        <v>7103.1241198022699</v>
      </c>
      <c r="W99">
        <v>8184.8804753470504</v>
      </c>
      <c r="AG99">
        <v>3052.5137475728602</v>
      </c>
      <c r="AN99">
        <v>3475.9926717180701</v>
      </c>
      <c r="AO99">
        <v>6622.06368761872</v>
      </c>
      <c r="AR99">
        <v>4528.2313153103296</v>
      </c>
      <c r="AT99">
        <v>3476.2092992861799</v>
      </c>
      <c r="AU99">
        <v>2053.3510012568499</v>
      </c>
      <c r="AV99">
        <v>7001.0297580250899</v>
      </c>
      <c r="AX99">
        <v>1523.03072564531</v>
      </c>
      <c r="BF99">
        <v>6099.8283369379196</v>
      </c>
      <c r="BH99">
        <v>9967.6280220389708</v>
      </c>
      <c r="BI99">
        <v>4290.2492816843296</v>
      </c>
      <c r="BJ99">
        <v>6225.8233368789997</v>
      </c>
      <c r="BK99">
        <v>6159.5006944076804</v>
      </c>
      <c r="BL99">
        <v>18016.380672742001</v>
      </c>
      <c r="BM99">
        <v>16125.5277555425</v>
      </c>
      <c r="BN99">
        <v>37960.848716018401</v>
      </c>
      <c r="BO99">
        <v>7779.4398397352497</v>
      </c>
      <c r="BP99">
        <v>12360.6907523594</v>
      </c>
      <c r="BQ99">
        <v>15991.2681594387</v>
      </c>
      <c r="BR99">
        <v>7</v>
      </c>
      <c r="BS99" t="s">
        <v>84</v>
      </c>
      <c r="BT99">
        <v>97</v>
      </c>
      <c r="BU99">
        <v>0</v>
      </c>
      <c r="BV99">
        <v>0</v>
      </c>
      <c r="BW99">
        <v>15.075710820546</v>
      </c>
      <c r="BX99">
        <v>0</v>
      </c>
    </row>
    <row r="100" spans="1:76" x14ac:dyDescent="0.25">
      <c r="A100" t="s">
        <v>703</v>
      </c>
      <c r="B100" t="s">
        <v>704</v>
      </c>
      <c r="C100" t="s">
        <v>78</v>
      </c>
      <c r="D100" t="s">
        <v>705</v>
      </c>
      <c r="E100">
        <v>57255.992769971999</v>
      </c>
      <c r="F100">
        <v>1</v>
      </c>
      <c r="G100" t="s">
        <v>706</v>
      </c>
      <c r="H100" t="s">
        <v>707</v>
      </c>
      <c r="I100">
        <v>4</v>
      </c>
      <c r="J100">
        <v>1</v>
      </c>
      <c r="K100" s="1">
        <v>0.06</v>
      </c>
      <c r="L100" t="s">
        <v>708</v>
      </c>
      <c r="M100" t="s">
        <v>709</v>
      </c>
      <c r="N100" t="s">
        <v>710</v>
      </c>
      <c r="O100">
        <v>43564.152156622898</v>
      </c>
      <c r="P100">
        <v>55220.434494554</v>
      </c>
      <c r="Q100">
        <v>27222.413100383899</v>
      </c>
      <c r="R100">
        <v>6675.71627383535</v>
      </c>
      <c r="S100">
        <v>9626.1497452880394</v>
      </c>
      <c r="T100">
        <v>5915.2271463609404</v>
      </c>
      <c r="U100">
        <v>6951.9164893700699</v>
      </c>
      <c r="V100">
        <v>8441.55601811413</v>
      </c>
      <c r="W100">
        <v>5245.1135055719396</v>
      </c>
      <c r="X100">
        <v>3314.31208127029</v>
      </c>
      <c r="Y100">
        <v>2939.9221628694199</v>
      </c>
      <c r="Z100">
        <v>2640.8641533220002</v>
      </c>
      <c r="AA100">
        <v>4722.76496962274</v>
      </c>
      <c r="AB100">
        <v>10171.485953552299</v>
      </c>
      <c r="AC100">
        <v>20038.3806721377</v>
      </c>
      <c r="AD100">
        <v>7930.6925967452598</v>
      </c>
      <c r="AE100">
        <v>8770.3999676264593</v>
      </c>
      <c r="AF100">
        <v>7294.2950119303196</v>
      </c>
      <c r="AG100">
        <v>4569.1958673632398</v>
      </c>
      <c r="AH100">
        <v>19093.0406511648</v>
      </c>
      <c r="AI100">
        <v>12209.4719809494</v>
      </c>
      <c r="AJ100">
        <v>29054.8774442545</v>
      </c>
      <c r="AK100">
        <v>11414.884929183299</v>
      </c>
      <c r="AL100">
        <v>12719.291395788499</v>
      </c>
      <c r="AM100">
        <v>7402.4354987399902</v>
      </c>
      <c r="AN100">
        <v>10775.8148207104</v>
      </c>
      <c r="AO100">
        <v>1280.6334635416699</v>
      </c>
      <c r="AP100">
        <v>9293.3026162939095</v>
      </c>
      <c r="AQ100">
        <v>5408.9053646907496</v>
      </c>
      <c r="AR100">
        <v>5649.6577208268</v>
      </c>
      <c r="AS100">
        <v>4397.5747164826398</v>
      </c>
      <c r="AT100">
        <v>20728.2289076376</v>
      </c>
      <c r="AU100">
        <v>22840.365993815201</v>
      </c>
      <c r="AV100">
        <v>22662.887160320701</v>
      </c>
      <c r="AW100">
        <v>57489.303427458603</v>
      </c>
      <c r="AX100">
        <v>46512.3289189715</v>
      </c>
      <c r="AY100">
        <v>40942.169583987597</v>
      </c>
      <c r="AZ100">
        <v>24481.810189440399</v>
      </c>
      <c r="BA100">
        <v>25382.650372160901</v>
      </c>
      <c r="BB100">
        <v>25738.456351885001</v>
      </c>
      <c r="BC100">
        <v>4355.9317491319398</v>
      </c>
      <c r="BD100">
        <v>7705.0392809796303</v>
      </c>
      <c r="BE100">
        <v>3369.5189208984398</v>
      </c>
      <c r="BF100">
        <v>17719.615258793801</v>
      </c>
      <c r="BG100">
        <v>23533.744314297699</v>
      </c>
      <c r="BH100">
        <v>14053.430203190999</v>
      </c>
      <c r="BI100">
        <v>49857.155014197502</v>
      </c>
      <c r="BJ100">
        <v>32157.280788723801</v>
      </c>
      <c r="BK100">
        <v>31202.156373157799</v>
      </c>
      <c r="BL100">
        <v>6207.8468356474996</v>
      </c>
      <c r="BM100">
        <v>11029.896079824101</v>
      </c>
      <c r="BN100">
        <v>3868.7598507922999</v>
      </c>
      <c r="BO100">
        <v>11222.6124443586</v>
      </c>
      <c r="BP100">
        <v>8807.5902483295904</v>
      </c>
      <c r="BQ100">
        <v>6923.32268666861</v>
      </c>
      <c r="BR100">
        <v>211</v>
      </c>
      <c r="BS100" t="s">
        <v>84</v>
      </c>
      <c r="BT100">
        <v>98</v>
      </c>
      <c r="BU100">
        <v>0</v>
      </c>
      <c r="BV100">
        <v>0</v>
      </c>
      <c r="BW100">
        <v>15.0642775831117</v>
      </c>
      <c r="BX100">
        <v>0</v>
      </c>
    </row>
    <row r="101" spans="1:76" x14ac:dyDescent="0.25">
      <c r="A101" t="s">
        <v>711</v>
      </c>
      <c r="B101" t="s">
        <v>712</v>
      </c>
      <c r="C101" t="s">
        <v>78</v>
      </c>
      <c r="D101" t="s">
        <v>713</v>
      </c>
      <c r="E101">
        <v>57829.641481627703</v>
      </c>
      <c r="F101">
        <v>1</v>
      </c>
      <c r="G101" t="s">
        <v>714</v>
      </c>
      <c r="H101" t="s">
        <v>715</v>
      </c>
      <c r="I101">
        <v>6</v>
      </c>
      <c r="J101">
        <v>2</v>
      </c>
      <c r="K101" s="1">
        <v>0.08</v>
      </c>
      <c r="L101" t="s">
        <v>716</v>
      </c>
      <c r="M101" t="s">
        <v>717</v>
      </c>
      <c r="N101" t="s">
        <v>718</v>
      </c>
      <c r="O101">
        <v>52911.777286223602</v>
      </c>
      <c r="P101">
        <v>68746.164869956105</v>
      </c>
      <c r="Q101">
        <v>39412.8792324776</v>
      </c>
      <c r="R101">
        <v>6177.8981782107403</v>
      </c>
      <c r="S101">
        <v>14228.811231013</v>
      </c>
      <c r="T101">
        <v>11250.043434132</v>
      </c>
      <c r="U101">
        <v>12238.7130686291</v>
      </c>
      <c r="V101">
        <v>8909.7633443220093</v>
      </c>
      <c r="W101">
        <v>7388.0159830549001</v>
      </c>
      <c r="X101">
        <v>3314.31208127029</v>
      </c>
      <c r="Y101">
        <v>2939.9221628694199</v>
      </c>
      <c r="Z101">
        <v>2640.8641533220002</v>
      </c>
      <c r="AA101">
        <v>4722.76496962274</v>
      </c>
      <c r="AB101">
        <v>20874.467438949101</v>
      </c>
      <c r="AC101">
        <v>24456.291260167502</v>
      </c>
      <c r="AD101">
        <v>8091.5618424373797</v>
      </c>
      <c r="AE101">
        <v>9089.4830842433403</v>
      </c>
      <c r="AF101">
        <v>7294.2950119303196</v>
      </c>
      <c r="AG101">
        <v>4569.1958673632398</v>
      </c>
      <c r="AH101">
        <v>19093.0406511648</v>
      </c>
      <c r="AI101">
        <v>16709.371371549099</v>
      </c>
      <c r="AJ101">
        <v>29054.8774442545</v>
      </c>
      <c r="AK101">
        <v>11414.884929183299</v>
      </c>
      <c r="AL101">
        <v>14598.4384963184</v>
      </c>
      <c r="AM101">
        <v>8970.2450313921199</v>
      </c>
      <c r="AN101">
        <v>11302.8613756986</v>
      </c>
      <c r="AO101">
        <v>2572.67799349188</v>
      </c>
      <c r="AP101">
        <v>16033.078455560601</v>
      </c>
      <c r="AQ101">
        <v>11601.6569975865</v>
      </c>
      <c r="AR101">
        <v>12252.7366906958</v>
      </c>
      <c r="AS101">
        <v>11832.218216350801</v>
      </c>
      <c r="AT101">
        <v>20728.2289076376</v>
      </c>
      <c r="AU101">
        <v>23014.325211988598</v>
      </c>
      <c r="AV101">
        <v>22662.887160320701</v>
      </c>
      <c r="AW101">
        <v>57489.303427458603</v>
      </c>
      <c r="AX101">
        <v>46512.3289189715</v>
      </c>
      <c r="AY101">
        <v>50855.154220363598</v>
      </c>
      <c r="AZ101">
        <v>38546.495340137197</v>
      </c>
      <c r="BA101">
        <v>35158.862380252503</v>
      </c>
      <c r="BB101">
        <v>50404.743124588698</v>
      </c>
      <c r="BC101">
        <v>4355.9317491319398</v>
      </c>
      <c r="BD101">
        <v>8580.0124938081099</v>
      </c>
      <c r="BE101">
        <v>3369.5189208984398</v>
      </c>
      <c r="BF101">
        <v>14246.614251356499</v>
      </c>
      <c r="BG101">
        <v>17926.4597503574</v>
      </c>
      <c r="BH101">
        <v>16149.5394112419</v>
      </c>
      <c r="BI101">
        <v>49857.155014197502</v>
      </c>
      <c r="BJ101">
        <v>42118.655521567402</v>
      </c>
      <c r="BK101">
        <v>52345.239661546701</v>
      </c>
      <c r="BL101">
        <v>6207.8468356474996</v>
      </c>
      <c r="BM101">
        <v>11029.896079824101</v>
      </c>
      <c r="BN101">
        <v>6213.5446459083996</v>
      </c>
      <c r="BO101">
        <v>11222.6124443586</v>
      </c>
      <c r="BP101">
        <v>11687.1931229291</v>
      </c>
      <c r="BQ101">
        <v>14395.843879616499</v>
      </c>
      <c r="BR101">
        <v>238</v>
      </c>
      <c r="BS101" t="s">
        <v>84</v>
      </c>
      <c r="BT101">
        <v>99</v>
      </c>
      <c r="BU101">
        <v>0</v>
      </c>
      <c r="BV101">
        <v>0</v>
      </c>
      <c r="BW101">
        <v>15.0642775831117</v>
      </c>
      <c r="BX101">
        <v>0</v>
      </c>
    </row>
    <row r="102" spans="1:76" x14ac:dyDescent="0.25">
      <c r="A102" t="s">
        <v>719</v>
      </c>
      <c r="B102" t="s">
        <v>720</v>
      </c>
      <c r="C102" t="s">
        <v>78</v>
      </c>
      <c r="D102" t="s">
        <v>721</v>
      </c>
      <c r="E102">
        <v>55842.437767441297</v>
      </c>
      <c r="F102">
        <v>1</v>
      </c>
      <c r="G102" t="s">
        <v>722</v>
      </c>
      <c r="H102" t="s">
        <v>707</v>
      </c>
      <c r="I102">
        <v>4</v>
      </c>
      <c r="J102">
        <v>1</v>
      </c>
      <c r="K102" s="1">
        <v>7.0000000000000007E-2</v>
      </c>
      <c r="L102" t="s">
        <v>723</v>
      </c>
      <c r="M102" t="s">
        <v>724</v>
      </c>
      <c r="N102" t="s">
        <v>725</v>
      </c>
      <c r="O102">
        <v>43564.152156622898</v>
      </c>
      <c r="P102">
        <v>55220.434494554</v>
      </c>
      <c r="Q102">
        <v>25837.542078439899</v>
      </c>
      <c r="R102">
        <v>6177.8981782107403</v>
      </c>
      <c r="S102">
        <v>9626.1497452880394</v>
      </c>
      <c r="T102">
        <v>5915.2271463609404</v>
      </c>
      <c r="U102">
        <v>6951.9164893700699</v>
      </c>
      <c r="V102">
        <v>8441.55601811413</v>
      </c>
      <c r="W102">
        <v>5245.1135055719396</v>
      </c>
      <c r="X102">
        <v>3314.31208127029</v>
      </c>
      <c r="Y102">
        <v>2939.9221628694199</v>
      </c>
      <c r="Z102">
        <v>2640.8641533220002</v>
      </c>
      <c r="AA102">
        <v>4722.76496962274</v>
      </c>
      <c r="AB102">
        <v>10171.485953552299</v>
      </c>
      <c r="AC102">
        <v>20038.3806721377</v>
      </c>
      <c r="AD102">
        <v>7930.6925967452598</v>
      </c>
      <c r="AE102">
        <v>8770.3999676264593</v>
      </c>
      <c r="AF102">
        <v>7294.2950119303196</v>
      </c>
      <c r="AG102">
        <v>4569.1958673632398</v>
      </c>
      <c r="AH102">
        <v>19093.0406511648</v>
      </c>
      <c r="AI102">
        <v>10082.0032007475</v>
      </c>
      <c r="AJ102">
        <v>29054.8774442545</v>
      </c>
      <c r="AK102">
        <v>11414.884929183299</v>
      </c>
      <c r="AL102">
        <v>12719.291395788499</v>
      </c>
      <c r="AM102">
        <v>7402.4354987399902</v>
      </c>
      <c r="AN102">
        <v>10775.8148207104</v>
      </c>
      <c r="AO102">
        <v>1280.6334635416699</v>
      </c>
      <c r="AP102">
        <v>9293.3026162939095</v>
      </c>
      <c r="AQ102">
        <v>5057.8487404745601</v>
      </c>
      <c r="AR102">
        <v>5649.6577208268</v>
      </c>
      <c r="AS102">
        <v>4397.5747164826398</v>
      </c>
      <c r="AT102">
        <v>20728.2289076376</v>
      </c>
      <c r="AU102">
        <v>22840.365993815201</v>
      </c>
      <c r="AV102">
        <v>22662.887160320701</v>
      </c>
      <c r="AW102">
        <v>57489.303427458603</v>
      </c>
      <c r="AX102">
        <v>46512.3289189715</v>
      </c>
      <c r="AY102">
        <v>40942.169583987597</v>
      </c>
      <c r="AZ102">
        <v>24481.810189440399</v>
      </c>
      <c r="BA102">
        <v>24558.262970951098</v>
      </c>
      <c r="BB102">
        <v>23217.613822189</v>
      </c>
      <c r="BC102">
        <v>4355.9317491319398</v>
      </c>
      <c r="BD102">
        <v>7705.0392809796303</v>
      </c>
      <c r="BE102">
        <v>3369.5189208984398</v>
      </c>
      <c r="BF102">
        <v>9426.5413092320305</v>
      </c>
      <c r="BG102">
        <v>14988.647894965299</v>
      </c>
      <c r="BH102">
        <v>14053.430203190999</v>
      </c>
      <c r="BI102">
        <v>49857.155014197502</v>
      </c>
      <c r="BJ102">
        <v>31152.153747957502</v>
      </c>
      <c r="BK102">
        <v>31202.156373157799</v>
      </c>
      <c r="BL102">
        <v>6207.8468356474996</v>
      </c>
      <c r="BM102">
        <v>11029.896079824101</v>
      </c>
      <c r="BN102">
        <v>3868.7598507922999</v>
      </c>
      <c r="BO102">
        <v>11222.6124443586</v>
      </c>
      <c r="BP102">
        <v>8807.5902483295904</v>
      </c>
      <c r="BQ102">
        <v>6923.32268666861</v>
      </c>
      <c r="BR102">
        <v>200</v>
      </c>
      <c r="BS102" t="s">
        <v>84</v>
      </c>
      <c r="BT102">
        <v>100</v>
      </c>
      <c r="BU102">
        <v>0</v>
      </c>
      <c r="BV102">
        <v>0</v>
      </c>
      <c r="BW102">
        <v>15.0642775831117</v>
      </c>
      <c r="BX102">
        <v>0</v>
      </c>
    </row>
    <row r="103" spans="1:76" x14ac:dyDescent="0.25">
      <c r="A103" t="s">
        <v>726</v>
      </c>
      <c r="B103" t="s">
        <v>727</v>
      </c>
      <c r="C103" t="s">
        <v>78</v>
      </c>
      <c r="D103" t="s">
        <v>728</v>
      </c>
      <c r="E103">
        <v>247927.81510749299</v>
      </c>
      <c r="F103">
        <v>1</v>
      </c>
      <c r="G103" t="s">
        <v>729</v>
      </c>
      <c r="I103">
        <v>2</v>
      </c>
      <c r="J103">
        <v>2</v>
      </c>
      <c r="K103" s="1">
        <v>0.01</v>
      </c>
      <c r="L103" t="s">
        <v>730</v>
      </c>
      <c r="M103" t="s">
        <v>730</v>
      </c>
      <c r="O103">
        <v>63949.357351190003</v>
      </c>
      <c r="P103">
        <v>82250.727050781294</v>
      </c>
      <c r="Q103">
        <v>61071.866699218801</v>
      </c>
      <c r="U103">
        <v>15556.192871093799</v>
      </c>
      <c r="V103">
        <v>17614.051269531301</v>
      </c>
      <c r="W103">
        <v>16408.357788085901</v>
      </c>
      <c r="X103">
        <v>7543.9134521484402</v>
      </c>
      <c r="Y103">
        <v>6891.0158081054697</v>
      </c>
      <c r="Z103">
        <v>4847.7030639648401</v>
      </c>
      <c r="AA103">
        <v>15118.175292968799</v>
      </c>
      <c r="AB103">
        <v>18120.8493652344</v>
      </c>
      <c r="AC103">
        <v>25849.4631347656</v>
      </c>
      <c r="AD103">
        <v>21018.8469238281</v>
      </c>
      <c r="AF103">
        <v>13588.3193359375</v>
      </c>
      <c r="AG103">
        <v>10257.891296386701</v>
      </c>
      <c r="AH103">
        <v>26820.888671875</v>
      </c>
      <c r="AI103">
        <v>19536.1962890625</v>
      </c>
      <c r="AJ103">
        <v>25390.548120695799</v>
      </c>
      <c r="AK103">
        <v>30288.090332031301</v>
      </c>
      <c r="AL103">
        <v>38269.396484375</v>
      </c>
      <c r="AM103">
        <v>16703.8908691406</v>
      </c>
      <c r="AN103">
        <v>10383.1317138672</v>
      </c>
      <c r="AO103">
        <v>5394.7039794921902</v>
      </c>
      <c r="AP103">
        <v>14601.7841796875</v>
      </c>
      <c r="AQ103">
        <v>14271.209472656299</v>
      </c>
      <c r="AR103">
        <v>17927.716308593801</v>
      </c>
      <c r="AS103">
        <v>16559.17578125</v>
      </c>
      <c r="AT103">
        <v>22109.3142089844</v>
      </c>
      <c r="AU103">
        <v>39073.773925781301</v>
      </c>
      <c r="AV103">
        <v>43756.718261718801</v>
      </c>
      <c r="AW103">
        <v>31534.0256130954</v>
      </c>
      <c r="AX103">
        <v>34340.679976125401</v>
      </c>
      <c r="AY103">
        <v>41903.499722811997</v>
      </c>
      <c r="AZ103">
        <v>49424.286317261402</v>
      </c>
      <c r="BA103">
        <v>39979.402893447099</v>
      </c>
      <c r="BB103">
        <v>49983.074629030598</v>
      </c>
      <c r="BF103">
        <v>46847.197878073202</v>
      </c>
      <c r="BG103">
        <v>81244.353101951201</v>
      </c>
      <c r="BH103">
        <v>34158.872558593801</v>
      </c>
      <c r="BI103">
        <v>64776.238818692902</v>
      </c>
      <c r="BJ103">
        <v>66844.450729564502</v>
      </c>
      <c r="BK103">
        <v>73270.564766616706</v>
      </c>
      <c r="BL103">
        <v>6180.072265625</v>
      </c>
      <c r="BN103">
        <v>10900.5977783203</v>
      </c>
      <c r="BO103">
        <v>17187.1237792969</v>
      </c>
      <c r="BP103">
        <v>14230.2567138672</v>
      </c>
      <c r="BQ103">
        <v>19280.950073242198</v>
      </c>
      <c r="BR103">
        <v>99</v>
      </c>
      <c r="BS103" t="s">
        <v>84</v>
      </c>
      <c r="BT103">
        <v>101</v>
      </c>
      <c r="BU103">
        <v>0</v>
      </c>
      <c r="BV103">
        <v>0</v>
      </c>
      <c r="BW103">
        <v>14.3994555566273</v>
      </c>
      <c r="BX103">
        <v>0</v>
      </c>
    </row>
    <row r="104" spans="1:76" x14ac:dyDescent="0.25">
      <c r="A104" t="s">
        <v>731</v>
      </c>
      <c r="B104" t="s">
        <v>732</v>
      </c>
      <c r="C104" t="s">
        <v>78</v>
      </c>
      <c r="D104" t="s">
        <v>733</v>
      </c>
      <c r="E104">
        <v>52568.864314328501</v>
      </c>
      <c r="F104">
        <v>1</v>
      </c>
      <c r="G104" t="s">
        <v>734</v>
      </c>
      <c r="I104">
        <v>7</v>
      </c>
      <c r="J104">
        <v>7</v>
      </c>
      <c r="K104" s="1">
        <v>0.23</v>
      </c>
      <c r="L104" t="s">
        <v>735</v>
      </c>
      <c r="M104" t="s">
        <v>735</v>
      </c>
      <c r="O104">
        <v>7803.3990314758703</v>
      </c>
      <c r="P104">
        <v>7453.73986516689</v>
      </c>
      <c r="Q104">
        <v>1910.1192365982799</v>
      </c>
      <c r="U104">
        <v>7296.1776542345197</v>
      </c>
      <c r="V104">
        <v>5594.74229036201</v>
      </c>
      <c r="W104">
        <v>17011.5598998852</v>
      </c>
      <c r="X104">
        <v>4358.7041497434002</v>
      </c>
      <c r="Y104">
        <v>25423.644698464501</v>
      </c>
      <c r="Z104">
        <v>21845.2354884751</v>
      </c>
      <c r="AA104">
        <v>11458.7752893041</v>
      </c>
      <c r="AB104">
        <v>13711.6239546542</v>
      </c>
      <c r="AC104">
        <v>19940.767213495601</v>
      </c>
      <c r="AD104">
        <v>10910.325805942501</v>
      </c>
      <c r="AE104">
        <v>15000.9956631844</v>
      </c>
      <c r="AF104">
        <v>15079.671690093001</v>
      </c>
      <c r="AG104">
        <v>2134.7666065362901</v>
      </c>
      <c r="AH104">
        <v>21530.6218664232</v>
      </c>
      <c r="AI104">
        <v>17939.9409901853</v>
      </c>
      <c r="AJ104">
        <v>8772.3118288023798</v>
      </c>
      <c r="AK104">
        <v>11489.724741624999</v>
      </c>
      <c r="AL104">
        <v>25712.567001336702</v>
      </c>
      <c r="AM104">
        <v>14757.5745536876</v>
      </c>
      <c r="AN104">
        <v>17356.656669870001</v>
      </c>
      <c r="AO104">
        <v>13515.4585884316</v>
      </c>
      <c r="AP104">
        <v>92740.374600392199</v>
      </c>
      <c r="AQ104">
        <v>60070.728403390996</v>
      </c>
      <c r="AR104">
        <v>88107.701721240897</v>
      </c>
      <c r="AS104">
        <v>59823.163204356999</v>
      </c>
      <c r="AT104">
        <v>8567.2856305997702</v>
      </c>
      <c r="AU104">
        <v>19630.482498117199</v>
      </c>
      <c r="AV104">
        <v>23317.7855130893</v>
      </c>
      <c r="AW104">
        <v>16416.567509148499</v>
      </c>
      <c r="AX104">
        <v>18703.875739128602</v>
      </c>
      <c r="AY104">
        <v>16003.8671401969</v>
      </c>
      <c r="AZ104">
        <v>3272.9502154154202</v>
      </c>
      <c r="BA104">
        <v>2936.6918931267701</v>
      </c>
      <c r="BB104">
        <v>10810.889285081599</v>
      </c>
      <c r="BD104">
        <v>7547.0102508886403</v>
      </c>
      <c r="BE104">
        <v>9919.8140866082504</v>
      </c>
      <c r="BF104">
        <v>15606.633572168301</v>
      </c>
      <c r="BG104">
        <v>31320.712470131799</v>
      </c>
      <c r="BH104">
        <v>13620.3906415411</v>
      </c>
      <c r="BI104">
        <v>66895.065166643093</v>
      </c>
      <c r="BJ104">
        <v>64329.980253961097</v>
      </c>
      <c r="BK104">
        <v>63253.5646196491</v>
      </c>
      <c r="BL104">
        <v>9504.5961500453504</v>
      </c>
      <c r="BM104">
        <v>9161.7789318433806</v>
      </c>
      <c r="BN104">
        <v>26549.533268515701</v>
      </c>
      <c r="BO104">
        <v>59811.197028080598</v>
      </c>
      <c r="BP104">
        <v>99454.5848887014</v>
      </c>
      <c r="BQ104">
        <v>64422.2714619576</v>
      </c>
      <c r="BR104">
        <v>81</v>
      </c>
      <c r="BS104" t="s">
        <v>84</v>
      </c>
      <c r="BT104">
        <v>102</v>
      </c>
      <c r="BU104">
        <v>0</v>
      </c>
      <c r="BV104">
        <v>0</v>
      </c>
      <c r="BW104">
        <v>14.344438933703</v>
      </c>
      <c r="BX104">
        <v>0</v>
      </c>
    </row>
    <row r="105" spans="1:76" x14ac:dyDescent="0.25">
      <c r="A105" t="s">
        <v>736</v>
      </c>
      <c r="B105" t="s">
        <v>737</v>
      </c>
      <c r="C105" t="s">
        <v>78</v>
      </c>
      <c r="D105" t="s">
        <v>738</v>
      </c>
      <c r="E105">
        <v>83231.652547819394</v>
      </c>
      <c r="F105">
        <v>1</v>
      </c>
      <c r="G105" t="s">
        <v>739</v>
      </c>
      <c r="I105">
        <v>1</v>
      </c>
      <c r="J105">
        <v>1</v>
      </c>
      <c r="K105" s="1">
        <v>0.03</v>
      </c>
      <c r="L105" t="s">
        <v>740</v>
      </c>
      <c r="M105" t="s">
        <v>740</v>
      </c>
      <c r="O105">
        <v>4580.1410292455103</v>
      </c>
      <c r="P105">
        <v>3260.5315526240202</v>
      </c>
      <c r="Q105">
        <v>3207.5266841371999</v>
      </c>
      <c r="AJ105">
        <v>6649.3932435930701</v>
      </c>
      <c r="AK105">
        <v>8857.8740962861993</v>
      </c>
      <c r="AL105">
        <v>11103.7768395843</v>
      </c>
      <c r="BH105">
        <v>1978.99627670362</v>
      </c>
      <c r="BI105">
        <v>2144.3137094962499</v>
      </c>
      <c r="BJ105">
        <v>3937.5277336598201</v>
      </c>
      <c r="BR105">
        <v>2</v>
      </c>
      <c r="BS105" t="s">
        <v>84</v>
      </c>
      <c r="BT105">
        <v>103</v>
      </c>
      <c r="BU105">
        <v>0</v>
      </c>
      <c r="BV105">
        <v>0</v>
      </c>
      <c r="BW105">
        <v>14.2491939095731</v>
      </c>
      <c r="BX105">
        <v>0</v>
      </c>
    </row>
    <row r="106" spans="1:76" x14ac:dyDescent="0.25">
      <c r="A106" t="s">
        <v>741</v>
      </c>
      <c r="B106" t="s">
        <v>742</v>
      </c>
      <c r="C106" t="s">
        <v>78</v>
      </c>
      <c r="D106" t="s">
        <v>743</v>
      </c>
      <c r="E106" t="s">
        <v>744</v>
      </c>
      <c r="F106">
        <v>2</v>
      </c>
      <c r="H106" t="s">
        <v>745</v>
      </c>
      <c r="I106">
        <v>6</v>
      </c>
      <c r="J106">
        <v>0</v>
      </c>
      <c r="K106" t="s">
        <v>746</v>
      </c>
      <c r="L106" t="s">
        <v>747</v>
      </c>
      <c r="M106" t="s">
        <v>747</v>
      </c>
      <c r="O106">
        <v>27974.166186422401</v>
      </c>
      <c r="P106">
        <v>10292.6358105456</v>
      </c>
      <c r="Q106">
        <v>7992.2635676465097</v>
      </c>
      <c r="R106">
        <v>10822.0431858882</v>
      </c>
      <c r="U106">
        <v>25146.7255190209</v>
      </c>
      <c r="V106">
        <v>30432.050259904601</v>
      </c>
      <c r="W106">
        <v>27550.334819357198</v>
      </c>
      <c r="X106">
        <v>35365.551357123601</v>
      </c>
      <c r="Y106">
        <v>27385.189908811601</v>
      </c>
      <c r="AB106">
        <v>186041.061922375</v>
      </c>
      <c r="AD106">
        <v>8287.9825468708696</v>
      </c>
      <c r="AE106">
        <v>14546.09375</v>
      </c>
      <c r="AF106">
        <v>17421.290382271101</v>
      </c>
      <c r="AH106">
        <v>82250</v>
      </c>
      <c r="AI106">
        <v>60145.4638671875</v>
      </c>
      <c r="AJ106">
        <v>26733.8874241142</v>
      </c>
      <c r="AK106">
        <v>35571.559323307803</v>
      </c>
      <c r="AL106">
        <v>26583.121974569302</v>
      </c>
      <c r="AN106">
        <v>27461.598360987198</v>
      </c>
      <c r="AO106">
        <v>118114.22508437</v>
      </c>
      <c r="AP106">
        <v>38683.306387331002</v>
      </c>
      <c r="AQ106">
        <v>5607.3101884995904</v>
      </c>
      <c r="AR106">
        <v>7561.5108479529599</v>
      </c>
      <c r="AS106">
        <v>25950.457060556299</v>
      </c>
      <c r="AT106">
        <v>14720.5966069929</v>
      </c>
      <c r="AU106">
        <v>9717.0781921999696</v>
      </c>
      <c r="AV106">
        <v>38561.341238392903</v>
      </c>
      <c r="AW106">
        <v>12897.6878236383</v>
      </c>
      <c r="AX106">
        <v>34376.114502746997</v>
      </c>
      <c r="AY106">
        <v>28449.519894893201</v>
      </c>
      <c r="AZ106">
        <v>4434.1311382978602</v>
      </c>
      <c r="BA106">
        <v>3146.8699562307902</v>
      </c>
      <c r="BB106">
        <v>5922.6583251953098</v>
      </c>
      <c r="BF106">
        <v>56220.684053059304</v>
      </c>
      <c r="BG106">
        <v>116483.242164496</v>
      </c>
      <c r="BH106">
        <v>57774.637906751501</v>
      </c>
      <c r="BI106">
        <v>10452.1009402215</v>
      </c>
      <c r="BJ106">
        <v>2415.3192337016999</v>
      </c>
      <c r="BK106">
        <v>30601.083177298999</v>
      </c>
      <c r="BL106">
        <v>84003.773766022496</v>
      </c>
      <c r="BM106">
        <v>63287.072243986797</v>
      </c>
      <c r="BN106">
        <v>4839.3217864963899</v>
      </c>
      <c r="BO106">
        <v>11878.6494296241</v>
      </c>
      <c r="BP106">
        <v>18763.9026639779</v>
      </c>
      <c r="BQ106">
        <v>26309.366918845299</v>
      </c>
      <c r="BR106">
        <v>9</v>
      </c>
      <c r="BS106" t="s">
        <v>84</v>
      </c>
      <c r="BT106">
        <v>104</v>
      </c>
      <c r="BU106">
        <v>0</v>
      </c>
      <c r="BV106">
        <v>0</v>
      </c>
      <c r="BW106">
        <v>14.2166599652326</v>
      </c>
      <c r="BX106">
        <v>0</v>
      </c>
    </row>
    <row r="107" spans="1:76" x14ac:dyDescent="0.25">
      <c r="A107" t="s">
        <v>748</v>
      </c>
      <c r="B107" t="s">
        <v>749</v>
      </c>
      <c r="C107" t="s">
        <v>750</v>
      </c>
      <c r="D107" t="s">
        <v>751</v>
      </c>
      <c r="E107">
        <v>48740.096193102901</v>
      </c>
      <c r="F107">
        <v>1</v>
      </c>
      <c r="G107" t="s">
        <v>752</v>
      </c>
      <c r="H107" t="s">
        <v>753</v>
      </c>
      <c r="I107">
        <v>8</v>
      </c>
      <c r="J107">
        <v>1</v>
      </c>
      <c r="K107" s="1">
        <v>0.12</v>
      </c>
      <c r="L107" t="s">
        <v>754</v>
      </c>
      <c r="M107" t="s">
        <v>755</v>
      </c>
      <c r="N107" t="s">
        <v>756</v>
      </c>
      <c r="O107">
        <v>2822030.6432291698</v>
      </c>
      <c r="P107">
        <v>2924425.7659505201</v>
      </c>
      <c r="Q107">
        <v>2026583.15250651</v>
      </c>
      <c r="R107">
        <v>599421.55297851597</v>
      </c>
      <c r="S107">
        <v>435008.60530410602</v>
      </c>
      <c r="T107">
        <v>605825.22174072301</v>
      </c>
      <c r="U107">
        <v>271887.709239544</v>
      </c>
      <c r="V107">
        <v>338721.63072064798</v>
      </c>
      <c r="W107">
        <v>333694.27186880098</v>
      </c>
      <c r="X107">
        <v>290686.42893408501</v>
      </c>
      <c r="Y107">
        <v>237517.18287082799</v>
      </c>
      <c r="Z107">
        <v>231661.94216102001</v>
      </c>
      <c r="AA107">
        <v>454925.66049396101</v>
      </c>
      <c r="AB107">
        <v>1126949.75008819</v>
      </c>
      <c r="AC107">
        <v>925838.60050750396</v>
      </c>
      <c r="AD107">
        <v>409352.53557861998</v>
      </c>
      <c r="AE107">
        <v>528683.30688476597</v>
      </c>
      <c r="AF107">
        <v>464162.471556612</v>
      </c>
      <c r="AG107">
        <v>371715.823126684</v>
      </c>
      <c r="AH107">
        <v>980385.77562944998</v>
      </c>
      <c r="AI107">
        <v>920025.82228882099</v>
      </c>
      <c r="AJ107">
        <v>577166.53808593797</v>
      </c>
      <c r="AK107">
        <v>920541.34505208302</v>
      </c>
      <c r="AL107">
        <v>1099932.24625651</v>
      </c>
      <c r="AM107">
        <v>200776.65515048901</v>
      </c>
      <c r="AN107">
        <v>304614.60783818999</v>
      </c>
      <c r="AO107">
        <v>158847.91029893799</v>
      </c>
      <c r="AP107">
        <v>752753.25455729198</v>
      </c>
      <c r="AQ107">
        <v>508964.90520601202</v>
      </c>
      <c r="AR107">
        <v>639760.11938476597</v>
      </c>
      <c r="AS107">
        <v>444873.55952962203</v>
      </c>
      <c r="AT107">
        <v>711819.33060239197</v>
      </c>
      <c r="AU107">
        <v>1158768.5869140599</v>
      </c>
      <c r="AV107">
        <v>981433.65844726597</v>
      </c>
      <c r="AW107">
        <v>1411774.55859375</v>
      </c>
      <c r="AX107">
        <v>1825309.7714843799</v>
      </c>
      <c r="AY107">
        <v>2368307.19140625</v>
      </c>
      <c r="AZ107">
        <v>1648512.6324869799</v>
      </c>
      <c r="BA107">
        <v>1383478.91910807</v>
      </c>
      <c r="BB107">
        <v>1690518.3105468799</v>
      </c>
      <c r="BC107">
        <v>437059.66058349598</v>
      </c>
      <c r="BD107">
        <v>599596.12658691395</v>
      </c>
      <c r="BE107">
        <v>396864.45556640602</v>
      </c>
      <c r="BF107">
        <v>566682.86401367199</v>
      </c>
      <c r="BG107">
        <v>1171285.1648762999</v>
      </c>
      <c r="BH107">
        <v>634255.02360026003</v>
      </c>
      <c r="BI107">
        <v>1978252.6396484401</v>
      </c>
      <c r="BJ107">
        <v>2351813.1302083302</v>
      </c>
      <c r="BK107">
        <v>2369110.6373697901</v>
      </c>
      <c r="BL107">
        <v>157364.273307453</v>
      </c>
      <c r="BM107">
        <v>183619.826067949</v>
      </c>
      <c r="BN107">
        <v>228021.136550305</v>
      </c>
      <c r="BO107">
        <v>211589.815726848</v>
      </c>
      <c r="BP107">
        <v>414472.10074869799</v>
      </c>
      <c r="BQ107">
        <v>374672.62455054</v>
      </c>
      <c r="BR107">
        <v>269</v>
      </c>
      <c r="BS107" t="s">
        <v>122</v>
      </c>
      <c r="BT107">
        <v>105</v>
      </c>
      <c r="BU107">
        <v>0</v>
      </c>
      <c r="BV107">
        <v>0</v>
      </c>
      <c r="BW107">
        <v>14.2021506645249</v>
      </c>
      <c r="BX107">
        <v>0</v>
      </c>
    </row>
    <row r="108" spans="1:76" x14ac:dyDescent="0.25">
      <c r="A108" t="s">
        <v>757</v>
      </c>
      <c r="B108" t="s">
        <v>758</v>
      </c>
      <c r="C108" t="s">
        <v>78</v>
      </c>
      <c r="D108" t="s">
        <v>759</v>
      </c>
      <c r="E108">
        <v>372589.536894447</v>
      </c>
      <c r="F108">
        <v>1</v>
      </c>
      <c r="G108" t="s">
        <v>760</v>
      </c>
      <c r="I108">
        <v>1</v>
      </c>
      <c r="J108">
        <v>1</v>
      </c>
      <c r="K108" s="1">
        <v>0.01</v>
      </c>
      <c r="L108" t="s">
        <v>761</v>
      </c>
      <c r="M108" t="s">
        <v>761</v>
      </c>
      <c r="Z108">
        <v>1476.2295046541201</v>
      </c>
      <c r="AE108">
        <v>3416.8976023939099</v>
      </c>
      <c r="AF108">
        <v>3083.1420873882598</v>
      </c>
      <c r="AL108">
        <v>5105.5478160366902</v>
      </c>
      <c r="AN108">
        <v>2539.7904518343898</v>
      </c>
      <c r="AO108">
        <v>1439.3993158092501</v>
      </c>
      <c r="AP108">
        <v>15600.172363281299</v>
      </c>
      <c r="AQ108">
        <v>12596.2119140625</v>
      </c>
      <c r="AR108">
        <v>18737.410725911501</v>
      </c>
      <c r="AS108">
        <v>10860.3135579427</v>
      </c>
      <c r="AT108">
        <v>1789.04245587476</v>
      </c>
      <c r="AU108">
        <v>2590.5611240993098</v>
      </c>
      <c r="AW108">
        <v>2069.3680717423399</v>
      </c>
      <c r="AX108">
        <v>2327.15688044327</v>
      </c>
      <c r="AY108">
        <v>1728.67252489425</v>
      </c>
      <c r="BG108">
        <v>4177.8272824063097</v>
      </c>
      <c r="BI108">
        <v>12032.9737653128</v>
      </c>
      <c r="BJ108">
        <v>13797.745605468799</v>
      </c>
      <c r="BK108">
        <v>12438.638346354201</v>
      </c>
      <c r="BO108">
        <v>12535.3958638037</v>
      </c>
      <c r="BP108">
        <v>27554.2898763021</v>
      </c>
      <c r="BQ108">
        <v>23865.0126139323</v>
      </c>
      <c r="BR108">
        <v>1</v>
      </c>
      <c r="BS108" t="s">
        <v>84</v>
      </c>
      <c r="BT108">
        <v>106</v>
      </c>
      <c r="BU108">
        <v>0</v>
      </c>
      <c r="BV108">
        <v>0</v>
      </c>
      <c r="BW108">
        <v>14.116549622113901</v>
      </c>
      <c r="BX108">
        <v>0</v>
      </c>
    </row>
    <row r="109" spans="1:76" x14ac:dyDescent="0.25">
      <c r="A109" t="s">
        <v>762</v>
      </c>
      <c r="B109" t="s">
        <v>763</v>
      </c>
      <c r="C109" t="s">
        <v>78</v>
      </c>
      <c r="D109" t="s">
        <v>764</v>
      </c>
      <c r="E109">
        <v>51538.119580296203</v>
      </c>
      <c r="F109">
        <v>1</v>
      </c>
      <c r="G109" t="s">
        <v>765</v>
      </c>
      <c r="I109">
        <v>2</v>
      </c>
      <c r="J109">
        <v>2</v>
      </c>
      <c r="K109" s="1">
        <v>0.05</v>
      </c>
      <c r="L109" t="s">
        <v>766</v>
      </c>
      <c r="M109" t="s">
        <v>766</v>
      </c>
      <c r="O109">
        <v>8294.3390728169397</v>
      </c>
      <c r="P109">
        <v>8865.2591701375095</v>
      </c>
      <c r="Q109">
        <v>8062.0592040682805</v>
      </c>
      <c r="U109">
        <v>24421.3871561753</v>
      </c>
      <c r="V109">
        <v>26122.775773057201</v>
      </c>
      <c r="W109">
        <v>30689.545445659001</v>
      </c>
      <c r="X109">
        <v>11936.9779683902</v>
      </c>
      <c r="Y109">
        <v>13625.868567105499</v>
      </c>
      <c r="Z109">
        <v>10485.5712924049</v>
      </c>
      <c r="AA109">
        <v>8965.7512765741103</v>
      </c>
      <c r="AB109">
        <v>19656.317414824502</v>
      </c>
      <c r="AC109">
        <v>14283.668647304699</v>
      </c>
      <c r="AD109">
        <v>2509.9489926582401</v>
      </c>
      <c r="AF109">
        <v>2221.8457619505998</v>
      </c>
      <c r="AG109">
        <v>3817.6841437832099</v>
      </c>
      <c r="AH109">
        <v>22939.024851447499</v>
      </c>
      <c r="AI109">
        <v>21495.391813704198</v>
      </c>
      <c r="AJ109">
        <v>6631.4097293059604</v>
      </c>
      <c r="AK109">
        <v>1500.58437221227</v>
      </c>
      <c r="AM109">
        <v>28890.0388955651</v>
      </c>
      <c r="AN109">
        <v>36666.608058712598</v>
      </c>
      <c r="AO109">
        <v>24008.186043252499</v>
      </c>
      <c r="AP109">
        <v>37172.4853515625</v>
      </c>
      <c r="AQ109">
        <v>25176.126831293801</v>
      </c>
      <c r="AR109">
        <v>26189.417377266702</v>
      </c>
      <c r="AS109">
        <v>21012.306955550001</v>
      </c>
      <c r="AT109">
        <v>8973.7908120147695</v>
      </c>
      <c r="AU109">
        <v>15656.7571845825</v>
      </c>
      <c r="AV109">
        <v>21521.918795113499</v>
      </c>
      <c r="AX109">
        <v>2398.92813470793</v>
      </c>
      <c r="AY109">
        <v>1754.7173556735099</v>
      </c>
      <c r="BF109">
        <v>32372.163681341601</v>
      </c>
      <c r="BG109">
        <v>40845.636395361798</v>
      </c>
      <c r="BH109">
        <v>24086.0160748505</v>
      </c>
      <c r="BI109">
        <v>14069.303606769799</v>
      </c>
      <c r="BJ109">
        <v>16650.0772094727</v>
      </c>
      <c r="BK109">
        <v>20291.991415469001</v>
      </c>
      <c r="BL109">
        <v>41907.039561254802</v>
      </c>
      <c r="BM109">
        <v>51020.116631999001</v>
      </c>
      <c r="BN109">
        <v>57746.344461225701</v>
      </c>
      <c r="BO109">
        <v>28488.3677512875</v>
      </c>
      <c r="BP109">
        <v>45105.877319335901</v>
      </c>
      <c r="BQ109">
        <v>43274.829964707598</v>
      </c>
      <c r="BR109">
        <v>7</v>
      </c>
      <c r="BS109" t="s">
        <v>84</v>
      </c>
      <c r="BT109">
        <v>107</v>
      </c>
      <c r="BU109">
        <v>0</v>
      </c>
      <c r="BV109">
        <v>0</v>
      </c>
      <c r="BW109">
        <v>14.103496622203499</v>
      </c>
      <c r="BX109">
        <v>0</v>
      </c>
    </row>
    <row r="110" spans="1:76" x14ac:dyDescent="0.25">
      <c r="A110" t="s">
        <v>767</v>
      </c>
      <c r="B110" t="s">
        <v>768</v>
      </c>
      <c r="C110" t="s">
        <v>440</v>
      </c>
      <c r="D110" t="s">
        <v>769</v>
      </c>
      <c r="E110">
        <v>24513.4260921858</v>
      </c>
      <c r="F110">
        <v>1</v>
      </c>
      <c r="G110" t="s">
        <v>770</v>
      </c>
      <c r="I110">
        <v>5</v>
      </c>
      <c r="J110">
        <v>5</v>
      </c>
      <c r="K110" s="1">
        <v>0.34</v>
      </c>
      <c r="L110" t="s">
        <v>771</v>
      </c>
      <c r="M110" t="s">
        <v>772</v>
      </c>
      <c r="N110" t="s">
        <v>773</v>
      </c>
      <c r="O110">
        <v>55178.917826334597</v>
      </c>
      <c r="P110">
        <v>70829.372470617294</v>
      </c>
      <c r="Q110">
        <v>57738.791729887897</v>
      </c>
      <c r="T110">
        <v>5212.6760130399298</v>
      </c>
      <c r="U110">
        <v>25353.146896670201</v>
      </c>
      <c r="V110">
        <v>13607.660583496099</v>
      </c>
      <c r="W110">
        <v>16311.6906738243</v>
      </c>
      <c r="X110">
        <v>24955.388507689899</v>
      </c>
      <c r="Y110">
        <v>18066.261034461098</v>
      </c>
      <c r="Z110">
        <v>16817.735639139199</v>
      </c>
      <c r="AA110">
        <v>8346.3374493238698</v>
      </c>
      <c r="AB110">
        <v>48508.7359241288</v>
      </c>
      <c r="AC110">
        <v>57105.469591784698</v>
      </c>
      <c r="AD110">
        <v>59295.929249516703</v>
      </c>
      <c r="AE110">
        <v>67358.933233305404</v>
      </c>
      <c r="AF110">
        <v>70274.842164672402</v>
      </c>
      <c r="AG110">
        <v>10836.445496276099</v>
      </c>
      <c r="AH110">
        <v>42697.285045035103</v>
      </c>
      <c r="AI110">
        <v>13727.409277963199</v>
      </c>
      <c r="AJ110">
        <v>53703.967525835003</v>
      </c>
      <c r="AK110">
        <v>56858.601910252597</v>
      </c>
      <c r="AL110">
        <v>80039.048746744797</v>
      </c>
      <c r="AM110">
        <v>32283.234879653999</v>
      </c>
      <c r="AN110">
        <v>41466.849489757296</v>
      </c>
      <c r="AO110">
        <v>15657.7116699219</v>
      </c>
      <c r="AP110">
        <v>16521.374910312901</v>
      </c>
      <c r="AQ110">
        <v>15103.5259618582</v>
      </c>
      <c r="AR110">
        <v>19605.629262229999</v>
      </c>
      <c r="AS110">
        <v>16856.605428538602</v>
      </c>
      <c r="AT110">
        <v>18660.344023773701</v>
      </c>
      <c r="AU110">
        <v>49056.556897065297</v>
      </c>
      <c r="AV110">
        <v>37644.353892096202</v>
      </c>
      <c r="AW110">
        <v>45374.288255541003</v>
      </c>
      <c r="AX110">
        <v>83705.723134707296</v>
      </c>
      <c r="AY110">
        <v>63317.336059570298</v>
      </c>
      <c r="AZ110">
        <v>35120.439218623404</v>
      </c>
      <c r="BA110">
        <v>19338.932034813799</v>
      </c>
      <c r="BB110">
        <v>45560.7253529468</v>
      </c>
      <c r="BF110">
        <v>50706.345130708003</v>
      </c>
      <c r="BG110">
        <v>107268.53635075501</v>
      </c>
      <c r="BH110">
        <v>49382.321359109199</v>
      </c>
      <c r="BI110">
        <v>39276.427781548198</v>
      </c>
      <c r="BJ110">
        <v>36799.941443701297</v>
      </c>
      <c r="BK110">
        <v>38902.9862655943</v>
      </c>
      <c r="BL110">
        <v>9020.3678423348792</v>
      </c>
      <c r="BN110">
        <v>23153.889229473101</v>
      </c>
      <c r="BO110">
        <v>18108.157312257401</v>
      </c>
      <c r="BP110">
        <v>35562.634250411698</v>
      </c>
      <c r="BQ110">
        <v>35318.165623820598</v>
      </c>
      <c r="BR110">
        <v>88</v>
      </c>
      <c r="BS110" t="s">
        <v>122</v>
      </c>
      <c r="BT110">
        <v>108</v>
      </c>
      <c r="BU110">
        <v>0</v>
      </c>
      <c r="BV110">
        <v>0</v>
      </c>
      <c r="BW110">
        <v>13.3853629329695</v>
      </c>
      <c r="BX110">
        <v>0</v>
      </c>
    </row>
    <row r="111" spans="1:76" x14ac:dyDescent="0.25">
      <c r="A111" t="s">
        <v>774</v>
      </c>
      <c r="B111" t="s">
        <v>775</v>
      </c>
      <c r="C111" t="s">
        <v>440</v>
      </c>
      <c r="D111" t="s">
        <v>776</v>
      </c>
      <c r="E111">
        <v>21255.8921627704</v>
      </c>
      <c r="F111">
        <v>1</v>
      </c>
      <c r="G111" t="s">
        <v>777</v>
      </c>
      <c r="I111">
        <v>1</v>
      </c>
      <c r="J111">
        <v>1</v>
      </c>
      <c r="K111" s="1">
        <v>0.09</v>
      </c>
      <c r="L111" t="s">
        <v>778</v>
      </c>
      <c r="M111" t="s">
        <v>778</v>
      </c>
      <c r="O111">
        <v>4586.3554862218298</v>
      </c>
      <c r="P111">
        <v>5898.97328960718</v>
      </c>
      <c r="Q111">
        <v>4410.2819887395099</v>
      </c>
      <c r="X111">
        <v>1358.6218789889999</v>
      </c>
      <c r="Y111">
        <v>1788.4809915598501</v>
      </c>
      <c r="Z111">
        <v>2019.19694340707</v>
      </c>
      <c r="AD111">
        <v>4447.4107571094501</v>
      </c>
      <c r="AE111">
        <v>4767.51123046875</v>
      </c>
      <c r="AF111">
        <v>6348.0642089843795</v>
      </c>
      <c r="AJ111">
        <v>755.41607586851103</v>
      </c>
      <c r="AK111">
        <v>3034.0071142698398</v>
      </c>
      <c r="AL111">
        <v>4831.3650497467997</v>
      </c>
      <c r="AM111">
        <v>2961.48452106579</v>
      </c>
      <c r="AQ111">
        <v>1669.1681190071199</v>
      </c>
      <c r="AT111">
        <v>3167.0931492601499</v>
      </c>
      <c r="AU111">
        <v>2637.3871957761899</v>
      </c>
      <c r="AV111">
        <v>2298.6190288390699</v>
      </c>
      <c r="AW111">
        <v>7975.5723876953098</v>
      </c>
      <c r="AX111">
        <v>13754.9692541774</v>
      </c>
      <c r="AY111">
        <v>12259.7668760867</v>
      </c>
      <c r="AZ111">
        <v>4927.2000976467698</v>
      </c>
      <c r="BA111">
        <v>2861.65284123539</v>
      </c>
      <c r="BB111">
        <v>2138.8431077292998</v>
      </c>
      <c r="BF111">
        <v>5347.2856059834703</v>
      </c>
      <c r="BG111">
        <v>6182.2641740675899</v>
      </c>
      <c r="BI111">
        <v>3553.3196332017001</v>
      </c>
      <c r="BJ111">
        <v>3384.69916892435</v>
      </c>
      <c r="BK111">
        <v>5134.8973151611399</v>
      </c>
      <c r="BR111">
        <v>5</v>
      </c>
      <c r="BS111" t="s">
        <v>122</v>
      </c>
      <c r="BT111">
        <v>109</v>
      </c>
      <c r="BU111">
        <v>0</v>
      </c>
      <c r="BV111">
        <v>0</v>
      </c>
      <c r="BW111">
        <v>13.353929031950001</v>
      </c>
      <c r="BX111">
        <v>0</v>
      </c>
    </row>
    <row r="112" spans="1:76" x14ac:dyDescent="0.25">
      <c r="A112" t="s">
        <v>779</v>
      </c>
      <c r="B112" t="s">
        <v>780</v>
      </c>
      <c r="C112" t="s">
        <v>78</v>
      </c>
      <c r="D112" t="s">
        <v>781</v>
      </c>
      <c r="E112">
        <v>53019.256675588702</v>
      </c>
      <c r="F112">
        <v>1</v>
      </c>
      <c r="G112" t="s">
        <v>782</v>
      </c>
      <c r="I112">
        <v>3</v>
      </c>
      <c r="J112">
        <v>3</v>
      </c>
      <c r="K112" s="1">
        <v>0.09</v>
      </c>
      <c r="L112" t="s">
        <v>783</v>
      </c>
      <c r="M112" t="s">
        <v>783</v>
      </c>
      <c r="O112">
        <v>6465.6732206606403</v>
      </c>
      <c r="P112">
        <v>6825.4024737725604</v>
      </c>
      <c r="U112">
        <v>12341.2734901393</v>
      </c>
      <c r="V112">
        <v>16476.768928564201</v>
      </c>
      <c r="W112">
        <v>11759.5123942591</v>
      </c>
      <c r="X112">
        <v>9480.7369475711603</v>
      </c>
      <c r="Y112">
        <v>5891.9738763212699</v>
      </c>
      <c r="Z112">
        <v>5217.3196735925103</v>
      </c>
      <c r="AA112">
        <v>9766.2802137294802</v>
      </c>
      <c r="AB112">
        <v>20324.753335962701</v>
      </c>
      <c r="AC112">
        <v>18435.327506103498</v>
      </c>
      <c r="AD112">
        <v>2180.8095718049299</v>
      </c>
      <c r="AF112">
        <v>2684.4964002547299</v>
      </c>
      <c r="AG112">
        <v>10732.456862008199</v>
      </c>
      <c r="AH112">
        <v>14317.9660875592</v>
      </c>
      <c r="AI112">
        <v>13103.771518617301</v>
      </c>
      <c r="AJ112">
        <v>5658.3519560284203</v>
      </c>
      <c r="AK112">
        <v>4511.1996698097901</v>
      </c>
      <c r="AL112">
        <v>8062.0564464689796</v>
      </c>
      <c r="AM112">
        <v>6903.1468746948003</v>
      </c>
      <c r="AN112">
        <v>7770.7804393636798</v>
      </c>
      <c r="AP112">
        <v>20874.1271972656</v>
      </c>
      <c r="AQ112">
        <v>34631.457275390603</v>
      </c>
      <c r="AR112">
        <v>20423.720224930599</v>
      </c>
      <c r="AS112">
        <v>14854.892892846299</v>
      </c>
      <c r="AT112">
        <v>2596.89328566108</v>
      </c>
      <c r="AU112">
        <v>13653.694523414801</v>
      </c>
      <c r="AV112">
        <v>7992.12832711599</v>
      </c>
      <c r="AX112">
        <v>2507.9667487442098</v>
      </c>
      <c r="AY112">
        <v>2443.9843686243198</v>
      </c>
      <c r="BA112">
        <v>4540.0775346471901</v>
      </c>
      <c r="BF112">
        <v>20600.312043745402</v>
      </c>
      <c r="BG112">
        <v>39662.551844472298</v>
      </c>
      <c r="BH112">
        <v>17347.749467657799</v>
      </c>
      <c r="BI112">
        <v>6690.3606280686799</v>
      </c>
      <c r="BJ112">
        <v>9621.1193090510405</v>
      </c>
      <c r="BK112">
        <v>11588.107160462199</v>
      </c>
      <c r="BL112">
        <v>13658.163135344799</v>
      </c>
      <c r="BM112">
        <v>27039.174987793001</v>
      </c>
      <c r="BN112">
        <v>33558.5208225276</v>
      </c>
      <c r="BO112">
        <v>7592.6931346800102</v>
      </c>
      <c r="BP112">
        <v>15798.2642443887</v>
      </c>
      <c r="BQ112">
        <v>36399.858235360203</v>
      </c>
      <c r="BR112">
        <v>12</v>
      </c>
      <c r="BS112" t="s">
        <v>84</v>
      </c>
      <c r="BT112">
        <v>110</v>
      </c>
      <c r="BU112">
        <v>0</v>
      </c>
      <c r="BV112">
        <v>0</v>
      </c>
      <c r="BW112">
        <v>13.3525405552887</v>
      </c>
      <c r="BX112">
        <v>0</v>
      </c>
    </row>
    <row r="113" spans="1:76" x14ac:dyDescent="0.25">
      <c r="A113" t="s">
        <v>784</v>
      </c>
      <c r="B113" t="s">
        <v>785</v>
      </c>
      <c r="C113" t="s">
        <v>78</v>
      </c>
      <c r="D113" t="s">
        <v>786</v>
      </c>
      <c r="E113">
        <v>34713.297147155798</v>
      </c>
      <c r="F113">
        <v>1</v>
      </c>
      <c r="G113" t="s">
        <v>787</v>
      </c>
      <c r="I113">
        <v>4</v>
      </c>
      <c r="J113">
        <v>4</v>
      </c>
      <c r="K113" s="1">
        <v>0.16</v>
      </c>
      <c r="L113" t="s">
        <v>788</v>
      </c>
      <c r="M113" t="s">
        <v>788</v>
      </c>
      <c r="O113">
        <v>47070.249036605797</v>
      </c>
      <c r="P113">
        <v>46223.279523729601</v>
      </c>
      <c r="Q113">
        <v>44207.491821289099</v>
      </c>
      <c r="R113">
        <v>6701.7229614257803</v>
      </c>
      <c r="S113">
        <v>9978.5425247278508</v>
      </c>
      <c r="T113">
        <v>12977.5152600158</v>
      </c>
      <c r="U113">
        <v>11096.604910563299</v>
      </c>
      <c r="V113">
        <v>9467.4179711116594</v>
      </c>
      <c r="W113">
        <v>10531.555530082</v>
      </c>
      <c r="X113">
        <v>5271.4248819474296</v>
      </c>
      <c r="Z113">
        <v>4516.5161948917403</v>
      </c>
      <c r="AC113">
        <v>17937.217106953402</v>
      </c>
      <c r="AD113">
        <v>17802.443840993499</v>
      </c>
      <c r="AE113">
        <v>16560.663436299801</v>
      </c>
      <c r="AF113">
        <v>23200.682061724401</v>
      </c>
      <c r="AG113">
        <v>2299.1845450716401</v>
      </c>
      <c r="AH113">
        <v>19569.073236922199</v>
      </c>
      <c r="AI113">
        <v>17933.187157541801</v>
      </c>
      <c r="AJ113">
        <v>16021.1170589332</v>
      </c>
      <c r="AK113">
        <v>18720.566366378302</v>
      </c>
      <c r="AL113">
        <v>33314.096231865798</v>
      </c>
      <c r="AM113">
        <v>11034.2375488281</v>
      </c>
      <c r="AN113">
        <v>16915.3995129094</v>
      </c>
      <c r="AO113">
        <v>7214.1509680674199</v>
      </c>
      <c r="AP113">
        <v>21364.642146202201</v>
      </c>
      <c r="AQ113">
        <v>17250.4872835399</v>
      </c>
      <c r="AR113">
        <v>19887.456331626599</v>
      </c>
      <c r="AS113">
        <v>14762.1171948559</v>
      </c>
      <c r="AT113">
        <v>30003.2139733187</v>
      </c>
      <c r="AU113">
        <v>29563.080445392399</v>
      </c>
      <c r="AV113">
        <v>36886.788653306801</v>
      </c>
      <c r="AW113">
        <v>44102.958783680202</v>
      </c>
      <c r="AX113">
        <v>67577.580401692801</v>
      </c>
      <c r="AY113">
        <v>46874.9967547548</v>
      </c>
      <c r="AZ113">
        <v>29807.633117675799</v>
      </c>
      <c r="BA113">
        <v>27320.454984774999</v>
      </c>
      <c r="BB113">
        <v>39388.816306726301</v>
      </c>
      <c r="BC113">
        <v>2273.2770482504102</v>
      </c>
      <c r="BD113">
        <v>5236.10273371519</v>
      </c>
      <c r="BF113">
        <v>26882.0776956222</v>
      </c>
      <c r="BG113">
        <v>27704.445400161101</v>
      </c>
      <c r="BH113">
        <v>20148.8829456643</v>
      </c>
      <c r="BI113">
        <v>38053.0089307819</v>
      </c>
      <c r="BJ113">
        <v>30663.459386493101</v>
      </c>
      <c r="BK113">
        <v>36752.555065427303</v>
      </c>
      <c r="BL113">
        <v>7658.8655674416304</v>
      </c>
      <c r="BM113">
        <v>3800.7722790676899</v>
      </c>
      <c r="BO113">
        <v>11294.628210459199</v>
      </c>
      <c r="BP113">
        <v>19233.182591606801</v>
      </c>
      <c r="BQ113">
        <v>21046.7996972047</v>
      </c>
      <c r="BR113">
        <v>26</v>
      </c>
      <c r="BS113" t="s">
        <v>84</v>
      </c>
      <c r="BT113">
        <v>111</v>
      </c>
      <c r="BU113">
        <v>0</v>
      </c>
      <c r="BV113">
        <v>0</v>
      </c>
      <c r="BW113">
        <v>13.326789263197799</v>
      </c>
      <c r="BX113">
        <v>0</v>
      </c>
    </row>
    <row r="114" spans="1:76" x14ac:dyDescent="0.25">
      <c r="A114" t="s">
        <v>789</v>
      </c>
      <c r="B114" t="s">
        <v>790</v>
      </c>
      <c r="C114" t="s">
        <v>78</v>
      </c>
      <c r="D114" t="s">
        <v>791</v>
      </c>
      <c r="E114">
        <v>10827.649222395599</v>
      </c>
      <c r="F114">
        <v>1</v>
      </c>
      <c r="G114" t="s">
        <v>792</v>
      </c>
      <c r="I114">
        <v>2</v>
      </c>
      <c r="J114">
        <v>2</v>
      </c>
      <c r="K114" s="1">
        <v>0.34</v>
      </c>
      <c r="L114" t="s">
        <v>793</v>
      </c>
      <c r="M114" t="s">
        <v>793</v>
      </c>
      <c r="O114">
        <v>14101.1953125</v>
      </c>
      <c r="P114">
        <v>17459.1923828125</v>
      </c>
      <c r="Q114">
        <v>12161.7999267578</v>
      </c>
      <c r="R114">
        <v>4423.1776529947902</v>
      </c>
      <c r="S114">
        <v>3971.6533896624201</v>
      </c>
      <c r="T114">
        <v>6380.3222048764101</v>
      </c>
      <c r="W114">
        <v>3104.9078628644302</v>
      </c>
      <c r="X114">
        <v>4594.9740397135402</v>
      </c>
      <c r="Y114">
        <v>6134.3825395830299</v>
      </c>
      <c r="Z114">
        <v>2171.3016878226999</v>
      </c>
      <c r="AD114">
        <v>12023.2288812226</v>
      </c>
      <c r="AF114">
        <v>11542.568359375</v>
      </c>
      <c r="AG114">
        <v>5119.2465284782302</v>
      </c>
      <c r="AI114">
        <v>10834.162434895799</v>
      </c>
      <c r="AJ114">
        <v>4330.8703078098997</v>
      </c>
      <c r="AK114">
        <v>12394.174424879</v>
      </c>
      <c r="AL114">
        <v>13650.7839153489</v>
      </c>
      <c r="AP114">
        <v>6692.7329730782003</v>
      </c>
      <c r="AQ114">
        <v>5495.0774893631597</v>
      </c>
      <c r="AR114">
        <v>4392.1349089426703</v>
      </c>
      <c r="AS114">
        <v>2466.3611328860102</v>
      </c>
      <c r="AU114">
        <v>8459.4631963251995</v>
      </c>
      <c r="AV114">
        <v>9821.2722470299796</v>
      </c>
      <c r="AW114">
        <v>31672.6162109375</v>
      </c>
      <c r="AX114">
        <v>54528.900126139299</v>
      </c>
      <c r="AY114">
        <v>39854.060546875</v>
      </c>
      <c r="AZ114">
        <v>4544.8715830124102</v>
      </c>
      <c r="BA114">
        <v>3831.3164679308302</v>
      </c>
      <c r="BB114">
        <v>5589.0142657483102</v>
      </c>
      <c r="BC114">
        <v>2178.4600045145098</v>
      </c>
      <c r="BF114">
        <v>6115.04821083754</v>
      </c>
      <c r="BG114">
        <v>740.603017171224</v>
      </c>
      <c r="BH114">
        <v>6051.2853464784403</v>
      </c>
      <c r="BI114">
        <v>19230.744791666701</v>
      </c>
      <c r="BJ114">
        <v>32160.180167288399</v>
      </c>
      <c r="BK114">
        <v>22562.1806640625</v>
      </c>
      <c r="BO114">
        <v>5698.5172266250302</v>
      </c>
      <c r="BP114">
        <v>6097.8287199195802</v>
      </c>
      <c r="BQ114">
        <v>8101.6673107692304</v>
      </c>
      <c r="BR114">
        <v>10</v>
      </c>
      <c r="BS114" t="s">
        <v>84</v>
      </c>
      <c r="BT114">
        <v>112</v>
      </c>
      <c r="BU114">
        <v>0</v>
      </c>
      <c r="BV114">
        <v>0</v>
      </c>
      <c r="BW114">
        <v>13.316038847949301</v>
      </c>
      <c r="BX114">
        <v>0</v>
      </c>
    </row>
    <row r="115" spans="1:76" x14ac:dyDescent="0.25">
      <c r="A115" t="s">
        <v>794</v>
      </c>
      <c r="B115" t="s">
        <v>795</v>
      </c>
      <c r="C115" t="s">
        <v>78</v>
      </c>
      <c r="D115" t="s">
        <v>796</v>
      </c>
      <c r="E115">
        <v>33900.884613212002</v>
      </c>
      <c r="F115">
        <v>1</v>
      </c>
      <c r="G115" t="s">
        <v>797</v>
      </c>
      <c r="I115">
        <v>2</v>
      </c>
      <c r="J115">
        <v>2</v>
      </c>
      <c r="K115" s="1">
        <v>0.12</v>
      </c>
      <c r="L115" t="s">
        <v>798</v>
      </c>
      <c r="M115" t="s">
        <v>798</v>
      </c>
      <c r="W115">
        <v>1118.5410560181001</v>
      </c>
      <c r="AL115">
        <v>1793.18477972141</v>
      </c>
      <c r="AP115">
        <v>2595.9419613760501</v>
      </c>
      <c r="AS115">
        <v>5874.3001763108296</v>
      </c>
      <c r="AT115">
        <v>7848.0600726953899</v>
      </c>
      <c r="AU115">
        <v>10207.309305319601</v>
      </c>
      <c r="AV115">
        <v>10091.257430286199</v>
      </c>
      <c r="BF115">
        <v>1520.46979138798</v>
      </c>
      <c r="BI115">
        <v>17746.9962724986</v>
      </c>
      <c r="BJ115">
        <v>12179.2543711417</v>
      </c>
      <c r="BK115">
        <v>15152.955898315</v>
      </c>
      <c r="BO115">
        <v>12100.9960001649</v>
      </c>
      <c r="BP115">
        <v>11064.7170098758</v>
      </c>
      <c r="BQ115">
        <v>16725.9492753671</v>
      </c>
      <c r="BR115">
        <v>25</v>
      </c>
      <c r="BS115" t="s">
        <v>84</v>
      </c>
      <c r="BT115">
        <v>113</v>
      </c>
      <c r="BU115">
        <v>0</v>
      </c>
      <c r="BV115">
        <v>0</v>
      </c>
      <c r="BW115">
        <v>13.2921505937886</v>
      </c>
      <c r="BX115">
        <v>0</v>
      </c>
    </row>
    <row r="116" spans="1:76" x14ac:dyDescent="0.25">
      <c r="A116" t="s">
        <v>799</v>
      </c>
      <c r="B116" t="s">
        <v>800</v>
      </c>
      <c r="C116" t="s">
        <v>78</v>
      </c>
      <c r="D116" t="s">
        <v>801</v>
      </c>
      <c r="E116">
        <v>53671.133018742898</v>
      </c>
      <c r="F116">
        <v>1</v>
      </c>
      <c r="G116" t="s">
        <v>802</v>
      </c>
      <c r="H116" t="s">
        <v>803</v>
      </c>
      <c r="I116">
        <v>8</v>
      </c>
      <c r="J116">
        <v>4</v>
      </c>
      <c r="K116" s="1">
        <v>0.17</v>
      </c>
      <c r="L116" t="s">
        <v>804</v>
      </c>
      <c r="M116" t="s">
        <v>805</v>
      </c>
      <c r="N116" t="s">
        <v>806</v>
      </c>
      <c r="O116">
        <v>54919.588259938697</v>
      </c>
      <c r="P116">
        <v>70056.369398530602</v>
      </c>
      <c r="Q116">
        <v>63672.878825015301</v>
      </c>
      <c r="R116">
        <v>6632.75379954863</v>
      </c>
      <c r="S116">
        <v>3772.4536675347199</v>
      </c>
      <c r="T116">
        <v>6971.5003963358504</v>
      </c>
      <c r="U116">
        <v>32484.3382245457</v>
      </c>
      <c r="V116">
        <v>35317.05299769</v>
      </c>
      <c r="W116">
        <v>26722.8679555829</v>
      </c>
      <c r="X116">
        <v>22719.8614659253</v>
      </c>
      <c r="Y116">
        <v>20971.865234402201</v>
      </c>
      <c r="Z116">
        <v>18269.555117357599</v>
      </c>
      <c r="AA116">
        <v>8503.5908757540492</v>
      </c>
      <c r="AB116">
        <v>17370.1717344383</v>
      </c>
      <c r="AC116">
        <v>25832.305668870002</v>
      </c>
      <c r="AD116">
        <v>53564.021579830602</v>
      </c>
      <c r="AE116">
        <v>28163.5895118464</v>
      </c>
      <c r="AF116">
        <v>37481.182650447801</v>
      </c>
      <c r="AG116">
        <v>38105.0789632655</v>
      </c>
      <c r="AH116">
        <v>83772.531797597898</v>
      </c>
      <c r="AI116">
        <v>34289.133071261502</v>
      </c>
      <c r="AJ116">
        <v>26708.410844677001</v>
      </c>
      <c r="AK116">
        <v>36264.6693507284</v>
      </c>
      <c r="AL116">
        <v>67269.706796301107</v>
      </c>
      <c r="AM116">
        <v>12671.7354199615</v>
      </c>
      <c r="AN116">
        <v>61318.420735159401</v>
      </c>
      <c r="AO116">
        <v>24152.324304170899</v>
      </c>
      <c r="AP116">
        <v>29162.8298400276</v>
      </c>
      <c r="AQ116">
        <v>35266.011320005302</v>
      </c>
      <c r="AR116">
        <v>25255.733222961499</v>
      </c>
      <c r="AS116">
        <v>16656.910134596299</v>
      </c>
      <c r="AT116">
        <v>51986.488694455598</v>
      </c>
      <c r="AU116">
        <v>41928.848737912602</v>
      </c>
      <c r="AV116">
        <v>43193.344009213499</v>
      </c>
      <c r="AW116">
        <v>39159.563653315803</v>
      </c>
      <c r="AX116">
        <v>43014.8197148693</v>
      </c>
      <c r="AY116">
        <v>53100.443907343601</v>
      </c>
      <c r="AZ116">
        <v>50499.532592773401</v>
      </c>
      <c r="BA116">
        <v>28292.8000488281</v>
      </c>
      <c r="BB116">
        <v>46276.105767206798</v>
      </c>
      <c r="BC116">
        <v>4355.9317491319398</v>
      </c>
      <c r="BD116">
        <v>4399.82131618924</v>
      </c>
      <c r="BE116">
        <v>3369.5189208984398</v>
      </c>
      <c r="BF116">
        <v>73988.557473975394</v>
      </c>
      <c r="BG116">
        <v>84097.661409810098</v>
      </c>
      <c r="BH116">
        <v>29705.965249191901</v>
      </c>
      <c r="BI116">
        <v>81843.873630099799</v>
      </c>
      <c r="BJ116">
        <v>55769.045172280901</v>
      </c>
      <c r="BK116">
        <v>76434.012898307599</v>
      </c>
      <c r="BL116">
        <v>3334.2350982224202</v>
      </c>
      <c r="BM116">
        <v>2501.4597958269801</v>
      </c>
      <c r="BN116">
        <v>28054.160485557899</v>
      </c>
      <c r="BO116">
        <v>42483.0825933944</v>
      </c>
      <c r="BP116">
        <v>36830.436139998397</v>
      </c>
      <c r="BQ116">
        <v>66851.768946582903</v>
      </c>
      <c r="BR116">
        <v>273</v>
      </c>
      <c r="BS116" t="s">
        <v>84</v>
      </c>
      <c r="BT116">
        <v>114</v>
      </c>
      <c r="BU116">
        <v>0</v>
      </c>
      <c r="BV116">
        <v>0</v>
      </c>
      <c r="BW116">
        <v>13.2871823217159</v>
      </c>
      <c r="BX116">
        <v>0</v>
      </c>
    </row>
    <row r="117" spans="1:76" x14ac:dyDescent="0.25">
      <c r="A117" t="s">
        <v>807</v>
      </c>
      <c r="B117" t="s">
        <v>808</v>
      </c>
      <c r="C117" t="s">
        <v>78</v>
      </c>
      <c r="D117" t="s">
        <v>809</v>
      </c>
      <c r="E117">
        <v>24015.1982701954</v>
      </c>
      <c r="F117">
        <v>1</v>
      </c>
      <c r="G117" t="s">
        <v>810</v>
      </c>
      <c r="I117">
        <v>1</v>
      </c>
      <c r="J117">
        <v>1</v>
      </c>
      <c r="K117" s="1">
        <v>0.06</v>
      </c>
      <c r="L117" t="s">
        <v>811</v>
      </c>
      <c r="M117" t="s">
        <v>811</v>
      </c>
      <c r="S117">
        <v>12220.0163068199</v>
      </c>
      <c r="T117">
        <v>6492.8636423798998</v>
      </c>
      <c r="X117">
        <v>37085.080078125</v>
      </c>
      <c r="Y117">
        <v>32850.7255859375</v>
      </c>
      <c r="Z117">
        <v>25144.8580402644</v>
      </c>
      <c r="AB117">
        <v>22870.447945077602</v>
      </c>
      <c r="AD117">
        <v>10329.626612083701</v>
      </c>
      <c r="AE117">
        <v>13539.504909539401</v>
      </c>
      <c r="AF117">
        <v>9545.0302410914301</v>
      </c>
      <c r="AH117">
        <v>19407.360920857798</v>
      </c>
      <c r="AI117">
        <v>19596.190207994299</v>
      </c>
      <c r="AJ117">
        <v>22522.9972890549</v>
      </c>
      <c r="AK117">
        <v>16417.706301400998</v>
      </c>
      <c r="AL117">
        <v>34134.686990593</v>
      </c>
      <c r="AP117">
        <v>38912.4365234375</v>
      </c>
      <c r="AQ117">
        <v>37524.023925781301</v>
      </c>
      <c r="AR117">
        <v>23703.994524327001</v>
      </c>
      <c r="AS117">
        <v>27278.8879394531</v>
      </c>
      <c r="AU117">
        <v>4442.3403396460699</v>
      </c>
      <c r="AX117">
        <v>6405.1967605876198</v>
      </c>
      <c r="AY117">
        <v>10375.5147122291</v>
      </c>
      <c r="BD117">
        <v>9877.6324248439105</v>
      </c>
      <c r="BE117">
        <v>6176.17539819187</v>
      </c>
      <c r="BI117">
        <v>57218.2607421875</v>
      </c>
      <c r="BJ117">
        <v>62393.085449218801</v>
      </c>
      <c r="BK117">
        <v>59677.409667968801</v>
      </c>
      <c r="BO117">
        <v>10618.482737996699</v>
      </c>
      <c r="BP117">
        <v>23409.283691406301</v>
      </c>
      <c r="BQ117">
        <v>15829.328178727001</v>
      </c>
      <c r="BR117">
        <v>1</v>
      </c>
      <c r="BS117" t="s">
        <v>84</v>
      </c>
      <c r="BT117">
        <v>115</v>
      </c>
      <c r="BU117">
        <v>0</v>
      </c>
      <c r="BV117">
        <v>0</v>
      </c>
      <c r="BW117">
        <v>13.2599396783343</v>
      </c>
      <c r="BX117">
        <v>0</v>
      </c>
    </row>
    <row r="118" spans="1:76" x14ac:dyDescent="0.25">
      <c r="A118" t="s">
        <v>812</v>
      </c>
      <c r="B118" t="s">
        <v>813</v>
      </c>
      <c r="C118" t="s">
        <v>78</v>
      </c>
      <c r="D118" t="s">
        <v>814</v>
      </c>
      <c r="E118">
        <v>11757.768300002799</v>
      </c>
      <c r="F118">
        <v>1</v>
      </c>
      <c r="G118" t="s">
        <v>815</v>
      </c>
      <c r="H118" t="s">
        <v>816</v>
      </c>
      <c r="I118">
        <v>3</v>
      </c>
      <c r="J118">
        <v>1</v>
      </c>
      <c r="K118" s="1">
        <v>0.45</v>
      </c>
      <c r="L118" t="s">
        <v>817</v>
      </c>
      <c r="M118" t="s">
        <v>817</v>
      </c>
      <c r="O118">
        <v>23190.572600375799</v>
      </c>
      <c r="P118">
        <v>23697.511029228401</v>
      </c>
      <c r="Q118">
        <v>21705.999169320701</v>
      </c>
      <c r="U118">
        <v>7282.4283051557904</v>
      </c>
      <c r="V118">
        <v>2397.78818322496</v>
      </c>
      <c r="W118">
        <v>2360.3032597187498</v>
      </c>
      <c r="X118">
        <v>4929.1571867278499</v>
      </c>
      <c r="Y118">
        <v>6246.9559868669403</v>
      </c>
      <c r="Z118">
        <v>5404.8233653081697</v>
      </c>
      <c r="AB118">
        <v>5414.0720151349897</v>
      </c>
      <c r="AC118">
        <v>9589.9122115262398</v>
      </c>
      <c r="AD118">
        <v>9938.0645747397193</v>
      </c>
      <c r="AE118">
        <v>9995.3126092421408</v>
      </c>
      <c r="AF118">
        <v>11953.2464623007</v>
      </c>
      <c r="AG118">
        <v>5331.6460856608301</v>
      </c>
      <c r="AH118">
        <v>13401.0911680346</v>
      </c>
      <c r="AI118">
        <v>13725.8160746677</v>
      </c>
      <c r="AJ118">
        <v>27584.945386769399</v>
      </c>
      <c r="AK118">
        <v>29329.479476854201</v>
      </c>
      <c r="AL118">
        <v>43656.571352367602</v>
      </c>
      <c r="AM118">
        <v>6675.7198147220497</v>
      </c>
      <c r="AN118">
        <v>4079.2831028689102</v>
      </c>
      <c r="AO118">
        <v>6295.8104858398401</v>
      </c>
      <c r="AP118">
        <v>28198.4567825128</v>
      </c>
      <c r="AQ118">
        <v>17623.197331052099</v>
      </c>
      <c r="AR118">
        <v>19475.765136718801</v>
      </c>
      <c r="AS118">
        <v>18984.199105196702</v>
      </c>
      <c r="AT118">
        <v>6117.5761442033499</v>
      </c>
      <c r="AU118">
        <v>9481.7868652343805</v>
      </c>
      <c r="AV118">
        <v>11016.739624023399</v>
      </c>
      <c r="AW118">
        <v>7530.0643920898401</v>
      </c>
      <c r="AX118">
        <v>13390.394233708799</v>
      </c>
      <c r="AY118">
        <v>16629.869333269198</v>
      </c>
      <c r="AZ118">
        <v>3602.23396410025</v>
      </c>
      <c r="BB118">
        <v>9396.2247944942392</v>
      </c>
      <c r="BF118">
        <v>5970.4292922833301</v>
      </c>
      <c r="BG118">
        <v>10902.302329382401</v>
      </c>
      <c r="BH118">
        <v>4469.6553019671501</v>
      </c>
      <c r="BI118">
        <v>21666.888431731801</v>
      </c>
      <c r="BJ118">
        <v>19990.600677490202</v>
      </c>
      <c r="BK118">
        <v>25107.988073532499</v>
      </c>
      <c r="BL118">
        <v>7338.8730918206302</v>
      </c>
      <c r="BM118">
        <v>6721.4365309345103</v>
      </c>
      <c r="BN118">
        <v>8188.3921336334797</v>
      </c>
      <c r="BO118">
        <v>34945.913992516696</v>
      </c>
      <c r="BP118">
        <v>34332.0597248673</v>
      </c>
      <c r="BQ118">
        <v>49940.692411894102</v>
      </c>
      <c r="BR118">
        <v>25</v>
      </c>
      <c r="BS118" t="s">
        <v>84</v>
      </c>
      <c r="BT118">
        <v>116</v>
      </c>
      <c r="BU118">
        <v>0</v>
      </c>
      <c r="BV118">
        <v>0</v>
      </c>
      <c r="BW118">
        <v>13.2384115558408</v>
      </c>
      <c r="BX118">
        <v>0</v>
      </c>
    </row>
    <row r="119" spans="1:76" x14ac:dyDescent="0.25">
      <c r="A119" t="s">
        <v>818</v>
      </c>
      <c r="B119" t="s">
        <v>819</v>
      </c>
      <c r="C119" t="s">
        <v>78</v>
      </c>
      <c r="D119" t="s">
        <v>820</v>
      </c>
      <c r="E119">
        <v>262460.10190101201</v>
      </c>
      <c r="F119">
        <v>1</v>
      </c>
      <c r="G119" t="s">
        <v>821</v>
      </c>
      <c r="I119">
        <v>1</v>
      </c>
      <c r="J119">
        <v>1</v>
      </c>
      <c r="K119" s="1">
        <v>0.01</v>
      </c>
      <c r="L119" t="s">
        <v>822</v>
      </c>
      <c r="M119" t="s">
        <v>822</v>
      </c>
      <c r="X119">
        <v>5511.1027486397998</v>
      </c>
      <c r="Z119">
        <v>2793.4593353400601</v>
      </c>
      <c r="AP119">
        <v>12219.6491699219</v>
      </c>
      <c r="AQ119">
        <v>9212.3624267578107</v>
      </c>
      <c r="AR119">
        <v>10383.974280965</v>
      </c>
      <c r="AS119">
        <v>9499.0735473632794</v>
      </c>
      <c r="AT119">
        <v>5655.7954506005599</v>
      </c>
      <c r="AV119">
        <v>8026.38078936703</v>
      </c>
      <c r="BI119">
        <v>3619.0062557626902</v>
      </c>
      <c r="BJ119">
        <v>8314.8585676314397</v>
      </c>
      <c r="BK119">
        <v>4234.0050351476903</v>
      </c>
      <c r="BO119">
        <v>8750.9952392578107</v>
      </c>
      <c r="BP119">
        <v>11341.1198730469</v>
      </c>
      <c r="BQ119">
        <v>10525.830593626501</v>
      </c>
      <c r="BR119">
        <v>2</v>
      </c>
      <c r="BS119" t="s">
        <v>84</v>
      </c>
      <c r="BT119">
        <v>117</v>
      </c>
      <c r="BU119">
        <v>0</v>
      </c>
      <c r="BV119">
        <v>0</v>
      </c>
      <c r="BW119">
        <v>13.231953045234199</v>
      </c>
      <c r="BX119">
        <v>0</v>
      </c>
    </row>
    <row r="120" spans="1:76" x14ac:dyDescent="0.25">
      <c r="A120" t="s">
        <v>823</v>
      </c>
      <c r="B120" t="s">
        <v>824</v>
      </c>
      <c r="C120" t="s">
        <v>78</v>
      </c>
      <c r="D120" t="s">
        <v>825</v>
      </c>
      <c r="E120">
        <v>45981.268191950097</v>
      </c>
      <c r="F120">
        <v>1</v>
      </c>
      <c r="G120" t="s">
        <v>826</v>
      </c>
      <c r="I120">
        <v>2</v>
      </c>
      <c r="J120">
        <v>2</v>
      </c>
      <c r="K120" s="1">
        <v>0.04</v>
      </c>
      <c r="L120" t="s">
        <v>827</v>
      </c>
      <c r="M120" t="s">
        <v>827</v>
      </c>
      <c r="O120">
        <v>24329.165709871999</v>
      </c>
      <c r="P120">
        <v>26726.309314450998</v>
      </c>
      <c r="Q120">
        <v>17678.2163283831</v>
      </c>
      <c r="R120">
        <v>6451.36213116216</v>
      </c>
      <c r="T120">
        <v>5200.22179102479</v>
      </c>
      <c r="U120">
        <v>21026.833753209299</v>
      </c>
      <c r="V120">
        <v>39894.1160338966</v>
      </c>
      <c r="W120">
        <v>33040.926325397399</v>
      </c>
      <c r="X120">
        <v>42750.813598632798</v>
      </c>
      <c r="Y120">
        <v>38678.485674747099</v>
      </c>
      <c r="Z120">
        <v>26751.3812052709</v>
      </c>
      <c r="AA120">
        <v>35232.608236731103</v>
      </c>
      <c r="AB120">
        <v>65014.318325007604</v>
      </c>
      <c r="AC120">
        <v>83594.9405565911</v>
      </c>
      <c r="AD120">
        <v>24758.264068807399</v>
      </c>
      <c r="AE120">
        <v>15141.440958651499</v>
      </c>
      <c r="AF120">
        <v>26599.9072602819</v>
      </c>
      <c r="AG120">
        <v>8588.4702016440006</v>
      </c>
      <c r="AH120">
        <v>78439.909614215707</v>
      </c>
      <c r="AI120">
        <v>25290.711793186601</v>
      </c>
      <c r="AJ120">
        <v>3022.4124268103501</v>
      </c>
      <c r="AK120">
        <v>18986.474713430001</v>
      </c>
      <c r="AL120">
        <v>14569.022113429</v>
      </c>
      <c r="AM120">
        <v>38787.468413633098</v>
      </c>
      <c r="AN120">
        <v>42195.928548827498</v>
      </c>
      <c r="AO120">
        <v>25781.0252912918</v>
      </c>
      <c r="AP120">
        <v>72937.539352164196</v>
      </c>
      <c r="AQ120">
        <v>60977.775813809698</v>
      </c>
      <c r="AR120">
        <v>58946.924958977303</v>
      </c>
      <c r="AS120">
        <v>45222.723999023401</v>
      </c>
      <c r="AT120">
        <v>7075.6878714989298</v>
      </c>
      <c r="AU120">
        <v>9274.9086668623495</v>
      </c>
      <c r="AV120">
        <v>21633.103330917202</v>
      </c>
      <c r="AX120">
        <v>6276.20382805385</v>
      </c>
      <c r="AY120">
        <v>5817.1243163121499</v>
      </c>
      <c r="AZ120">
        <v>5517.9678915638196</v>
      </c>
      <c r="BA120">
        <v>3055.8846662501001</v>
      </c>
      <c r="BB120">
        <v>6290.3284532677399</v>
      </c>
      <c r="BF120">
        <v>35646.437440948801</v>
      </c>
      <c r="BG120">
        <v>31532.167114257802</v>
      </c>
      <c r="BH120">
        <v>27975.839721679698</v>
      </c>
      <c r="BI120">
        <v>58329.508104188702</v>
      </c>
      <c r="BJ120">
        <v>76719.839233398394</v>
      </c>
      <c r="BK120">
        <v>65227.684082031301</v>
      </c>
      <c r="BL120">
        <v>25951.395456227699</v>
      </c>
      <c r="BM120">
        <v>30072.344855150899</v>
      </c>
      <c r="BN120">
        <v>35661.270747055503</v>
      </c>
      <c r="BO120">
        <v>49299.324567013602</v>
      </c>
      <c r="BP120">
        <v>112468.792480469</v>
      </c>
      <c r="BQ120">
        <v>98130.910644531294</v>
      </c>
      <c r="BR120">
        <v>26</v>
      </c>
      <c r="BS120" t="s">
        <v>84</v>
      </c>
      <c r="BT120">
        <v>118</v>
      </c>
      <c r="BU120">
        <v>0</v>
      </c>
      <c r="BV120">
        <v>0</v>
      </c>
      <c r="BW120">
        <v>13.2316667447885</v>
      </c>
      <c r="BX120">
        <v>0</v>
      </c>
    </row>
    <row r="121" spans="1:76" x14ac:dyDescent="0.25">
      <c r="A121" t="s">
        <v>828</v>
      </c>
      <c r="B121" t="s">
        <v>829</v>
      </c>
      <c r="C121" t="s">
        <v>78</v>
      </c>
      <c r="D121" t="s">
        <v>830</v>
      </c>
      <c r="E121">
        <v>35672.5042542191</v>
      </c>
      <c r="F121">
        <v>1</v>
      </c>
      <c r="G121" t="s">
        <v>831</v>
      </c>
      <c r="I121">
        <v>3</v>
      </c>
      <c r="J121">
        <v>3</v>
      </c>
      <c r="K121" s="1">
        <v>0.12</v>
      </c>
      <c r="L121" t="s">
        <v>832</v>
      </c>
      <c r="M121" t="s">
        <v>832</v>
      </c>
      <c r="O121">
        <v>22126.4437732021</v>
      </c>
      <c r="P121">
        <v>14969.665730455101</v>
      </c>
      <c r="Q121">
        <v>9841.7977561755106</v>
      </c>
      <c r="R121">
        <v>8607.7074431477995</v>
      </c>
      <c r="S121">
        <v>7674.8502366350504</v>
      </c>
      <c r="T121">
        <v>8028.71893469925</v>
      </c>
      <c r="U121">
        <v>19255.142598568302</v>
      </c>
      <c r="V121">
        <v>12695.1310171397</v>
      </c>
      <c r="W121">
        <v>16413.180506654</v>
      </c>
      <c r="X121">
        <v>28924.614394525001</v>
      </c>
      <c r="Y121">
        <v>24066.3171386719</v>
      </c>
      <c r="Z121">
        <v>23608.1457519531</v>
      </c>
      <c r="AA121">
        <v>2237.4400939413599</v>
      </c>
      <c r="AB121">
        <v>4472.7065539014502</v>
      </c>
      <c r="AC121">
        <v>41084.641710587501</v>
      </c>
      <c r="AD121">
        <v>13412.409323194601</v>
      </c>
      <c r="AE121">
        <v>14193.130695723699</v>
      </c>
      <c r="AF121">
        <v>10312.152841287299</v>
      </c>
      <c r="AH121">
        <v>34636.032284164801</v>
      </c>
      <c r="AI121">
        <v>32058.445025705401</v>
      </c>
      <c r="AJ121">
        <v>11885.307048689399</v>
      </c>
      <c r="AK121">
        <v>17459.610698672001</v>
      </c>
      <c r="AL121">
        <v>37206.900190443703</v>
      </c>
      <c r="AM121">
        <v>28697.948049523198</v>
      </c>
      <c r="AN121">
        <v>17626.070280607099</v>
      </c>
      <c r="AO121">
        <v>21855.9992675781</v>
      </c>
      <c r="AP121">
        <v>116963.10026041701</v>
      </c>
      <c r="AQ121">
        <v>83086.234578450501</v>
      </c>
      <c r="AR121">
        <v>109950.755696615</v>
      </c>
      <c r="AS121">
        <v>76887.411946614593</v>
      </c>
      <c r="AT121">
        <v>24845.630894526701</v>
      </c>
      <c r="AU121">
        <v>40347.981645402302</v>
      </c>
      <c r="AV121">
        <v>39807.377775175803</v>
      </c>
      <c r="AW121">
        <v>26859.546209862801</v>
      </c>
      <c r="AX121">
        <v>35682.2922086791</v>
      </c>
      <c r="AY121">
        <v>35617.1666458908</v>
      </c>
      <c r="AZ121">
        <v>11523.029296875</v>
      </c>
      <c r="BA121">
        <v>8192.3293457031305</v>
      </c>
      <c r="BB121">
        <v>10512.569523673699</v>
      </c>
      <c r="BC121">
        <v>17088.9973144531</v>
      </c>
      <c r="BD121">
        <v>13948.8165547812</v>
      </c>
      <c r="BE121">
        <v>9837.0338246919</v>
      </c>
      <c r="BF121">
        <v>33720.990221129599</v>
      </c>
      <c r="BG121">
        <v>54317.652026776799</v>
      </c>
      <c r="BH121">
        <v>30438.390851127198</v>
      </c>
      <c r="BI121">
        <v>94833.673909505203</v>
      </c>
      <c r="BJ121">
        <v>113220.234944661</v>
      </c>
      <c r="BK121">
        <v>101406.415690104</v>
      </c>
      <c r="BM121">
        <v>17946.394311692799</v>
      </c>
      <c r="BN121">
        <v>4769.5939171714499</v>
      </c>
      <c r="BO121">
        <v>96102.478108723997</v>
      </c>
      <c r="BP121">
        <v>121532.23063151</v>
      </c>
      <c r="BQ121">
        <v>121654.226236979</v>
      </c>
      <c r="BR121">
        <v>36</v>
      </c>
      <c r="BS121" t="s">
        <v>84</v>
      </c>
      <c r="BT121">
        <v>119</v>
      </c>
      <c r="BU121">
        <v>0</v>
      </c>
      <c r="BV121">
        <v>0</v>
      </c>
      <c r="BW121">
        <v>13.2290844360989</v>
      </c>
      <c r="BX121">
        <v>0</v>
      </c>
    </row>
    <row r="122" spans="1:76" x14ac:dyDescent="0.25">
      <c r="A122" t="s">
        <v>833</v>
      </c>
      <c r="B122" t="s">
        <v>834</v>
      </c>
      <c r="C122" t="s">
        <v>78</v>
      </c>
      <c r="D122" t="s">
        <v>835</v>
      </c>
      <c r="E122">
        <v>30758.9325010211</v>
      </c>
      <c r="F122">
        <v>1</v>
      </c>
      <c r="G122" t="s">
        <v>836</v>
      </c>
      <c r="I122">
        <v>1</v>
      </c>
      <c r="J122">
        <v>1</v>
      </c>
      <c r="K122" s="1">
        <v>0.04</v>
      </c>
      <c r="L122" t="s">
        <v>837</v>
      </c>
      <c r="M122" t="s">
        <v>837</v>
      </c>
      <c r="O122">
        <v>4504.4447857533096</v>
      </c>
      <c r="P122">
        <v>4116.3205245019599</v>
      </c>
      <c r="Q122">
        <v>3503.7537960448199</v>
      </c>
      <c r="U122">
        <v>12134.196737283501</v>
      </c>
      <c r="V122">
        <v>10131.3163146973</v>
      </c>
      <c r="W122">
        <v>12739.5962508428</v>
      </c>
      <c r="X122">
        <v>5292.3509244656598</v>
      </c>
      <c r="AA122">
        <v>3533.1827407590399</v>
      </c>
      <c r="AB122">
        <v>2974.7856656733302</v>
      </c>
      <c r="AC122">
        <v>4738.34300639513</v>
      </c>
      <c r="AH122">
        <v>4377.22378502225</v>
      </c>
      <c r="AI122">
        <v>3802.50234574551</v>
      </c>
      <c r="AJ122">
        <v>1643.06943621971</v>
      </c>
      <c r="AL122">
        <v>1402.63625087895</v>
      </c>
      <c r="AM122">
        <v>3764.8113855320098</v>
      </c>
      <c r="AN122">
        <v>3776.3085330487502</v>
      </c>
      <c r="AP122">
        <v>2714.7745410372099</v>
      </c>
      <c r="AR122">
        <v>4304.0665372396097</v>
      </c>
      <c r="AS122">
        <v>2330.7304154858898</v>
      </c>
      <c r="AT122">
        <v>2100.1538761730699</v>
      </c>
      <c r="AU122">
        <v>4735.3531364958399</v>
      </c>
      <c r="AV122">
        <v>2781.81227544064</v>
      </c>
      <c r="AX122">
        <v>2307.2115766881702</v>
      </c>
      <c r="AY122">
        <v>1018.67506352718</v>
      </c>
      <c r="AZ122">
        <v>1363.10958904217</v>
      </c>
      <c r="BB122">
        <v>1431.31064348119</v>
      </c>
      <c r="BF122">
        <v>6199.2438790439501</v>
      </c>
      <c r="BG122">
        <v>14974.3106689453</v>
      </c>
      <c r="BH122">
        <v>5446.9794968889701</v>
      </c>
      <c r="BI122">
        <v>2660.1308650467399</v>
      </c>
      <c r="BJ122">
        <v>4336.9274221763899</v>
      </c>
      <c r="BK122">
        <v>3765.3579678425799</v>
      </c>
      <c r="BL122">
        <v>4023.14300777377</v>
      </c>
      <c r="BM122">
        <v>5874.9886865040598</v>
      </c>
      <c r="BN122">
        <v>8641.4139039126294</v>
      </c>
      <c r="BO122">
        <v>4513.4950188272396</v>
      </c>
      <c r="BP122">
        <v>5150.2353225725701</v>
      </c>
      <c r="BQ122">
        <v>8906.0118408203107</v>
      </c>
      <c r="BR122">
        <v>18</v>
      </c>
      <c r="BS122" t="s">
        <v>84</v>
      </c>
      <c r="BT122">
        <v>120</v>
      </c>
      <c r="BU122">
        <v>0</v>
      </c>
      <c r="BV122">
        <v>0</v>
      </c>
      <c r="BW122">
        <v>13.2123967934397</v>
      </c>
      <c r="BX122">
        <v>0</v>
      </c>
    </row>
    <row r="123" spans="1:76" x14ac:dyDescent="0.25">
      <c r="A123" t="s">
        <v>838</v>
      </c>
      <c r="B123" t="s">
        <v>839</v>
      </c>
      <c r="C123" t="s">
        <v>78</v>
      </c>
      <c r="D123" t="s">
        <v>840</v>
      </c>
      <c r="E123">
        <v>51354.307574795501</v>
      </c>
      <c r="F123">
        <v>1</v>
      </c>
      <c r="G123" t="s">
        <v>841</v>
      </c>
      <c r="H123" t="s">
        <v>842</v>
      </c>
      <c r="I123">
        <v>6</v>
      </c>
      <c r="J123">
        <v>3</v>
      </c>
      <c r="K123" s="1">
        <v>0.15</v>
      </c>
      <c r="L123" t="s">
        <v>843</v>
      </c>
      <c r="M123" t="s">
        <v>844</v>
      </c>
      <c r="N123" t="s">
        <v>845</v>
      </c>
      <c r="O123">
        <v>63605.329629076303</v>
      </c>
      <c r="P123">
        <v>67022.957694601006</v>
      </c>
      <c r="Q123">
        <v>69197.591146841005</v>
      </c>
      <c r="R123">
        <v>6632.75379954863</v>
      </c>
      <c r="S123">
        <v>3772.4536675347199</v>
      </c>
      <c r="T123">
        <v>6274.0881014933102</v>
      </c>
      <c r="U123">
        <v>30918.926013607801</v>
      </c>
      <c r="V123">
        <v>16013.797365844201</v>
      </c>
      <c r="W123">
        <v>20655.359655363201</v>
      </c>
      <c r="X123">
        <v>3314.31208127029</v>
      </c>
      <c r="Y123">
        <v>7106.7888756515404</v>
      </c>
      <c r="Z123">
        <v>3819.4641933339299</v>
      </c>
      <c r="AA123">
        <v>4722.76496962274</v>
      </c>
      <c r="AB123">
        <v>16820.439471059901</v>
      </c>
      <c r="AC123">
        <v>16226.2450516565</v>
      </c>
      <c r="AD123">
        <v>38803.643232769697</v>
      </c>
      <c r="AE123">
        <v>9184.2658775329492</v>
      </c>
      <c r="AF123">
        <v>5285.6960084060202</v>
      </c>
      <c r="AG123">
        <v>29181.881779482799</v>
      </c>
      <c r="AH123">
        <v>30695.5017897568</v>
      </c>
      <c r="AI123">
        <v>17420.6353751407</v>
      </c>
      <c r="AJ123">
        <v>38029.818800066001</v>
      </c>
      <c r="AK123">
        <v>31889.231146918399</v>
      </c>
      <c r="AL123">
        <v>35399.0906139894</v>
      </c>
      <c r="AM123">
        <v>11999.7018694734</v>
      </c>
      <c r="AN123">
        <v>6132.9768186736601</v>
      </c>
      <c r="AO123">
        <v>9528.4729363408896</v>
      </c>
      <c r="AP123">
        <v>24042.465430964101</v>
      </c>
      <c r="AQ123">
        <v>8196.0027389440693</v>
      </c>
      <c r="AR123">
        <v>22341.795562372401</v>
      </c>
      <c r="AS123">
        <v>18537.569535359198</v>
      </c>
      <c r="AT123">
        <v>58804.372488284702</v>
      </c>
      <c r="AU123">
        <v>43258.544517011404</v>
      </c>
      <c r="AV123">
        <v>24377.507833098301</v>
      </c>
      <c r="AW123">
        <v>80869.250108118402</v>
      </c>
      <c r="AX123">
        <v>27196.470745072002</v>
      </c>
      <c r="AY123">
        <v>44751.613367471298</v>
      </c>
      <c r="AZ123">
        <v>68574.552865203295</v>
      </c>
      <c r="BA123">
        <v>19910.562394897799</v>
      </c>
      <c r="BB123">
        <v>36188.739373439603</v>
      </c>
      <c r="BC123">
        <v>4355.9317491319398</v>
      </c>
      <c r="BD123">
        <v>4399.82131618924</v>
      </c>
      <c r="BE123">
        <v>3369.5189208984398</v>
      </c>
      <c r="BF123">
        <v>80581.968722502701</v>
      </c>
      <c r="BG123">
        <v>29415.288908750201</v>
      </c>
      <c r="BH123">
        <v>19234.943210975802</v>
      </c>
      <c r="BI123">
        <v>92268.244132451</v>
      </c>
      <c r="BJ123">
        <v>64630.168588683999</v>
      </c>
      <c r="BK123">
        <v>75845.192465198503</v>
      </c>
      <c r="BL123">
        <v>3956.7730749828402</v>
      </c>
      <c r="BM123">
        <v>2501.4597958269801</v>
      </c>
      <c r="BN123">
        <v>7931.7739917809704</v>
      </c>
      <c r="BO123">
        <v>44648.369304275097</v>
      </c>
      <c r="BP123">
        <v>16601.174636371401</v>
      </c>
      <c r="BQ123">
        <v>6923.32268666861</v>
      </c>
      <c r="BR123">
        <v>197</v>
      </c>
      <c r="BS123" t="s">
        <v>84</v>
      </c>
      <c r="BT123">
        <v>121</v>
      </c>
      <c r="BU123">
        <v>0</v>
      </c>
      <c r="BV123">
        <v>0</v>
      </c>
      <c r="BW123">
        <v>13.176308150853499</v>
      </c>
      <c r="BX123">
        <v>0</v>
      </c>
    </row>
    <row r="124" spans="1:76" x14ac:dyDescent="0.25">
      <c r="A124" t="s">
        <v>846</v>
      </c>
      <c r="B124" t="s">
        <v>847</v>
      </c>
      <c r="C124" t="s">
        <v>78</v>
      </c>
      <c r="D124" t="s">
        <v>848</v>
      </c>
      <c r="E124">
        <v>34237.104695475602</v>
      </c>
      <c r="F124">
        <v>1</v>
      </c>
      <c r="G124" t="s">
        <v>849</v>
      </c>
      <c r="I124">
        <v>3</v>
      </c>
      <c r="J124">
        <v>3</v>
      </c>
      <c r="K124" s="1">
        <v>0.16</v>
      </c>
      <c r="L124" t="s">
        <v>850</v>
      </c>
      <c r="M124" t="s">
        <v>850</v>
      </c>
      <c r="O124">
        <v>36056.117773945298</v>
      </c>
      <c r="P124">
        <v>37051.3557438758</v>
      </c>
      <c r="Q124">
        <v>30587.560161054898</v>
      </c>
      <c r="R124">
        <v>3827.6688721707601</v>
      </c>
      <c r="T124">
        <v>2519.5004066456499</v>
      </c>
      <c r="U124">
        <v>2300.20326997456</v>
      </c>
      <c r="V124">
        <v>9947.8537211387993</v>
      </c>
      <c r="W124">
        <v>5155.1346238891001</v>
      </c>
      <c r="Z124">
        <v>3406.1812273390601</v>
      </c>
      <c r="AB124">
        <v>10117.378112234701</v>
      </c>
      <c r="AC124">
        <v>7033.1324130206503</v>
      </c>
      <c r="AD124">
        <v>17947.627028270301</v>
      </c>
      <c r="AE124">
        <v>11629.399290428601</v>
      </c>
      <c r="AF124">
        <v>9304.4345092251806</v>
      </c>
      <c r="AG124">
        <v>10193.3699498314</v>
      </c>
      <c r="AH124">
        <v>20697.310846283199</v>
      </c>
      <c r="AI124">
        <v>16788.790315810002</v>
      </c>
      <c r="AJ124">
        <v>21854.5727247469</v>
      </c>
      <c r="AK124">
        <v>25411.615564897402</v>
      </c>
      <c r="AL124">
        <v>35193.515298095102</v>
      </c>
      <c r="AM124">
        <v>14131.7178391585</v>
      </c>
      <c r="AN124">
        <v>11494.0968232547</v>
      </c>
      <c r="AO124">
        <v>3807.1394316937299</v>
      </c>
      <c r="AP124">
        <v>21117.997263671899</v>
      </c>
      <c r="AQ124">
        <v>10622.1505726425</v>
      </c>
      <c r="AR124">
        <v>19330.683980429301</v>
      </c>
      <c r="AS124">
        <v>7950.7366195065697</v>
      </c>
      <c r="AT124">
        <v>14108.7213096043</v>
      </c>
      <c r="AU124">
        <v>17940.6314649013</v>
      </c>
      <c r="AV124">
        <v>21190.560219303301</v>
      </c>
      <c r="AW124">
        <v>16507.358156511498</v>
      </c>
      <c r="AX124">
        <v>12551.5040437477</v>
      </c>
      <c r="AY124">
        <v>23615.317984937901</v>
      </c>
      <c r="AZ124">
        <v>5471.01752126673</v>
      </c>
      <c r="BA124">
        <v>6264.8321673731598</v>
      </c>
      <c r="BB124">
        <v>15741.7479850121</v>
      </c>
      <c r="BF124">
        <v>16061.216745514001</v>
      </c>
      <c r="BG124">
        <v>31563.124408239899</v>
      </c>
      <c r="BH124">
        <v>15440.2542234507</v>
      </c>
      <c r="BI124">
        <v>23808.215347067999</v>
      </c>
      <c r="BJ124">
        <v>22703.122261510998</v>
      </c>
      <c r="BK124">
        <v>32268.532075789099</v>
      </c>
      <c r="BN124">
        <v>5165.4290355254698</v>
      </c>
      <c r="BO124">
        <v>17730.863719971101</v>
      </c>
      <c r="BP124">
        <v>23644.204130228802</v>
      </c>
      <c r="BQ124">
        <v>24426.373285691101</v>
      </c>
      <c r="BR124">
        <v>18</v>
      </c>
      <c r="BS124" t="s">
        <v>84</v>
      </c>
      <c r="BT124">
        <v>122</v>
      </c>
      <c r="BU124">
        <v>0</v>
      </c>
      <c r="BV124">
        <v>0</v>
      </c>
      <c r="BW124">
        <v>13.1707398715346</v>
      </c>
      <c r="BX124">
        <v>0</v>
      </c>
    </row>
    <row r="125" spans="1:76" x14ac:dyDescent="0.25">
      <c r="A125" t="s">
        <v>851</v>
      </c>
      <c r="B125" t="s">
        <v>852</v>
      </c>
      <c r="C125" t="s">
        <v>78</v>
      </c>
      <c r="D125" t="s">
        <v>853</v>
      </c>
      <c r="E125">
        <v>180953.683604055</v>
      </c>
      <c r="F125">
        <v>1</v>
      </c>
      <c r="G125" t="s">
        <v>854</v>
      </c>
      <c r="H125" t="s">
        <v>309</v>
      </c>
      <c r="I125">
        <v>4</v>
      </c>
      <c r="J125">
        <v>3</v>
      </c>
      <c r="K125" s="1">
        <v>0.03</v>
      </c>
      <c r="L125" t="s">
        <v>855</v>
      </c>
      <c r="M125" t="s">
        <v>856</v>
      </c>
      <c r="N125" t="s">
        <v>857</v>
      </c>
      <c r="O125">
        <v>32179.5076497396</v>
      </c>
      <c r="P125">
        <v>65028.9211364449</v>
      </c>
      <c r="Q125">
        <v>33645.051269531301</v>
      </c>
      <c r="R125">
        <v>3622.8651123046898</v>
      </c>
      <c r="S125">
        <v>8402.3540689594392</v>
      </c>
      <c r="T125">
        <v>8817.8751309355903</v>
      </c>
      <c r="U125">
        <v>43630.436096191399</v>
      </c>
      <c r="V125">
        <v>24642.376302083299</v>
      </c>
      <c r="W125">
        <v>55216.154541015603</v>
      </c>
      <c r="X125">
        <v>31508.640726326401</v>
      </c>
      <c r="Y125">
        <v>31593.005076162099</v>
      </c>
      <c r="Z125">
        <v>14653.181131998699</v>
      </c>
      <c r="AA125">
        <v>193387.147867839</v>
      </c>
      <c r="AB125">
        <v>172867.279052734</v>
      </c>
      <c r="AC125">
        <v>170788.72155524101</v>
      </c>
      <c r="AD125">
        <v>47835.0997721354</v>
      </c>
      <c r="AE125">
        <v>17243.8048197428</v>
      </c>
      <c r="AF125">
        <v>50287.396143595397</v>
      </c>
      <c r="AG125">
        <v>71107.752557061205</v>
      </c>
      <c r="AH125">
        <v>117040.295247396</v>
      </c>
      <c r="AI125">
        <v>94230.884033203096</v>
      </c>
      <c r="AJ125">
        <v>36896.145724511698</v>
      </c>
      <c r="AK125">
        <v>58614.168680826799</v>
      </c>
      <c r="AL125">
        <v>67889.613891601606</v>
      </c>
      <c r="AM125">
        <v>44876.868408203103</v>
      </c>
      <c r="AN125">
        <v>40846.012069795499</v>
      </c>
      <c r="AO125">
        <v>83484.624511718794</v>
      </c>
      <c r="AP125">
        <v>41244.250042435</v>
      </c>
      <c r="AQ125">
        <v>48907.719014485701</v>
      </c>
      <c r="AR125">
        <v>54790.490559895799</v>
      </c>
      <c r="AS125">
        <v>42473.900065104201</v>
      </c>
      <c r="AT125">
        <v>26918.086872796201</v>
      </c>
      <c r="AU125">
        <v>31547.2697753906</v>
      </c>
      <c r="AV125">
        <v>26859.426599249498</v>
      </c>
      <c r="AW125">
        <v>14507.402534684299</v>
      </c>
      <c r="AX125">
        <v>32662.831746419299</v>
      </c>
      <c r="AY125">
        <v>10866.5307280122</v>
      </c>
      <c r="AZ125">
        <v>49066.413244256903</v>
      </c>
      <c r="BA125">
        <v>23244.6142736812</v>
      </c>
      <c r="BB125">
        <v>32289.792450630099</v>
      </c>
      <c r="BC125">
        <v>8318.9226695102207</v>
      </c>
      <c r="BD125">
        <v>2996.2542197295702</v>
      </c>
      <c r="BE125">
        <v>9643.4377583022597</v>
      </c>
      <c r="BF125">
        <v>119896.122029077</v>
      </c>
      <c r="BG125">
        <v>133633.08296180799</v>
      </c>
      <c r="BH125">
        <v>75821.057018456893</v>
      </c>
      <c r="BI125">
        <v>38619.416097005203</v>
      </c>
      <c r="BJ125">
        <v>38118.205905185299</v>
      </c>
      <c r="BK125">
        <v>33336.113382363998</v>
      </c>
      <c r="BL125">
        <v>90103.604451497406</v>
      </c>
      <c r="BM125">
        <v>140300.59903611499</v>
      </c>
      <c r="BN125">
        <v>184438.67743863599</v>
      </c>
      <c r="BO125">
        <v>97307.261720851093</v>
      </c>
      <c r="BP125">
        <v>141903.07230607601</v>
      </c>
      <c r="BQ125">
        <v>274069.76269531302</v>
      </c>
      <c r="BR125">
        <v>60</v>
      </c>
      <c r="BS125" t="s">
        <v>84</v>
      </c>
      <c r="BT125">
        <v>123</v>
      </c>
      <c r="BU125">
        <v>0</v>
      </c>
      <c r="BV125">
        <v>0</v>
      </c>
      <c r="BW125">
        <v>13.131302220918499</v>
      </c>
      <c r="BX125">
        <v>0</v>
      </c>
    </row>
    <row r="126" spans="1:76" x14ac:dyDescent="0.25">
      <c r="A126" t="s">
        <v>858</v>
      </c>
      <c r="B126" t="s">
        <v>859</v>
      </c>
      <c r="C126" t="s">
        <v>78</v>
      </c>
      <c r="D126" t="s">
        <v>860</v>
      </c>
      <c r="E126" t="s">
        <v>861</v>
      </c>
      <c r="F126">
        <v>7</v>
      </c>
      <c r="H126" t="s">
        <v>862</v>
      </c>
      <c r="I126">
        <v>1</v>
      </c>
      <c r="J126">
        <v>0</v>
      </c>
      <c r="K126" t="s">
        <v>863</v>
      </c>
      <c r="L126" t="s">
        <v>864</v>
      </c>
      <c r="M126" t="s">
        <v>864</v>
      </c>
      <c r="O126">
        <v>9981.6449096289107</v>
      </c>
      <c r="P126">
        <v>9998.3734529563699</v>
      </c>
      <c r="Q126">
        <v>10019.3339522396</v>
      </c>
      <c r="U126">
        <v>1285.2334056177399</v>
      </c>
      <c r="X126">
        <v>1853.5051340345101</v>
      </c>
      <c r="AD126">
        <v>3918.0214582864201</v>
      </c>
      <c r="AF126">
        <v>5867.7511115100997</v>
      </c>
      <c r="AJ126">
        <v>12506.6032714844</v>
      </c>
      <c r="AK126">
        <v>21640.899040468601</v>
      </c>
      <c r="AL126">
        <v>35960.908691406301</v>
      </c>
      <c r="AN126">
        <v>2334.9578478222502</v>
      </c>
      <c r="AO126">
        <v>3442.0994064541901</v>
      </c>
      <c r="AP126">
        <v>7017.2446109262501</v>
      </c>
      <c r="AQ126">
        <v>5447.2068703843297</v>
      </c>
      <c r="AR126">
        <v>9067.8163388125995</v>
      </c>
      <c r="AS126">
        <v>7023.4321213357598</v>
      </c>
      <c r="AV126">
        <v>5388.6461822861202</v>
      </c>
      <c r="AW126">
        <v>4221.2838561844201</v>
      </c>
      <c r="AX126">
        <v>9094.6189723931293</v>
      </c>
      <c r="AY126">
        <v>6529.2824310005399</v>
      </c>
      <c r="BA126">
        <v>2092.26955125012</v>
      </c>
      <c r="BF126">
        <v>1985.0900839932799</v>
      </c>
      <c r="BG126">
        <v>10514.530838201999</v>
      </c>
      <c r="BH126">
        <v>3024.4075744885299</v>
      </c>
      <c r="BI126">
        <v>8714.3806778787493</v>
      </c>
      <c r="BJ126">
        <v>12799.7428508828</v>
      </c>
      <c r="BK126">
        <v>11099.0728389994</v>
      </c>
      <c r="BN126">
        <v>5196.0828515931698</v>
      </c>
      <c r="BO126">
        <v>7746.3433372344398</v>
      </c>
      <c r="BP126">
        <v>13594.955209772001</v>
      </c>
      <c r="BQ126">
        <v>12411.960627431101</v>
      </c>
      <c r="BR126">
        <v>4</v>
      </c>
      <c r="BS126" t="s">
        <v>84</v>
      </c>
      <c r="BT126">
        <v>124</v>
      </c>
      <c r="BU126">
        <v>0</v>
      </c>
      <c r="BV126">
        <v>0</v>
      </c>
      <c r="BW126">
        <v>13.128141824141601</v>
      </c>
      <c r="BX126">
        <v>0</v>
      </c>
    </row>
    <row r="127" spans="1:76" x14ac:dyDescent="0.25">
      <c r="A127" t="s">
        <v>865</v>
      </c>
      <c r="B127" t="s">
        <v>866</v>
      </c>
      <c r="C127" t="s">
        <v>78</v>
      </c>
      <c r="D127" t="s">
        <v>867</v>
      </c>
      <c r="E127">
        <v>105974.734543087</v>
      </c>
      <c r="F127">
        <v>1</v>
      </c>
      <c r="G127" t="s">
        <v>868</v>
      </c>
      <c r="I127">
        <v>1</v>
      </c>
      <c r="J127">
        <v>1</v>
      </c>
      <c r="K127" s="1">
        <v>0.02</v>
      </c>
      <c r="L127" t="s">
        <v>869</v>
      </c>
      <c r="M127" t="s">
        <v>870</v>
      </c>
      <c r="N127" t="s">
        <v>871</v>
      </c>
      <c r="O127">
        <v>70918.494054545503</v>
      </c>
      <c r="P127">
        <v>50788.387074412101</v>
      </c>
      <c r="Q127">
        <v>36935.893798828103</v>
      </c>
      <c r="R127">
        <v>34320.191557435603</v>
      </c>
      <c r="S127">
        <v>29047.0544433594</v>
      </c>
      <c r="T127">
        <v>40692.390545347997</v>
      </c>
      <c r="U127">
        <v>72988.820800781294</v>
      </c>
      <c r="V127">
        <v>60388.726318359397</v>
      </c>
      <c r="W127">
        <v>62986.2587890625</v>
      </c>
      <c r="X127">
        <v>65103.3154296875</v>
      </c>
      <c r="Y127">
        <v>63236.3974609375</v>
      </c>
      <c r="Z127">
        <v>40016.806640625</v>
      </c>
      <c r="AA127">
        <v>387226.365234375</v>
      </c>
      <c r="AB127">
        <v>394711.69921875</v>
      </c>
      <c r="AC127">
        <v>677234.54135873402</v>
      </c>
      <c r="AD127">
        <v>33748.383337092098</v>
      </c>
      <c r="AE127">
        <v>28462.185546875</v>
      </c>
      <c r="AF127">
        <v>25226.5419921875</v>
      </c>
      <c r="AG127">
        <v>427128.32714843802</v>
      </c>
      <c r="AH127">
        <v>1020433.66357422</v>
      </c>
      <c r="AI127">
        <v>602685.640625</v>
      </c>
      <c r="AJ127">
        <v>108980.611816406</v>
      </c>
      <c r="AK127">
        <v>98886.2109375</v>
      </c>
      <c r="AL127">
        <v>388883.8125</v>
      </c>
      <c r="AM127">
        <v>35805.256713867202</v>
      </c>
      <c r="AN127">
        <v>38886.090087890603</v>
      </c>
      <c r="AO127">
        <v>42800.531494140603</v>
      </c>
      <c r="AP127">
        <v>94950.988769531294</v>
      </c>
      <c r="AQ127">
        <v>39086.768676757798</v>
      </c>
      <c r="AR127">
        <v>67831.960449218794</v>
      </c>
      <c r="AS127">
        <v>68168.9462890625</v>
      </c>
      <c r="AT127">
        <v>19029.153686523401</v>
      </c>
      <c r="AU127">
        <v>32053.8737792969</v>
      </c>
      <c r="AV127">
        <v>34667.527221679702</v>
      </c>
      <c r="AW127">
        <v>25260.816772460901</v>
      </c>
      <c r="AX127">
        <v>19423.647405013999</v>
      </c>
      <c r="AY127">
        <v>21825.2099609375</v>
      </c>
      <c r="AZ127">
        <v>45716.370486446503</v>
      </c>
      <c r="BA127">
        <v>27740.888793945302</v>
      </c>
      <c r="BB127">
        <v>37426.447168740298</v>
      </c>
      <c r="BC127">
        <v>21963.039462127901</v>
      </c>
      <c r="BD127">
        <v>26035.2033691406</v>
      </c>
      <c r="BE127">
        <v>25990.217029406998</v>
      </c>
      <c r="BF127">
        <v>133461.544921875</v>
      </c>
      <c r="BG127">
        <v>374919.86816406302</v>
      </c>
      <c r="BH127">
        <v>141821.50048828099</v>
      </c>
      <c r="BI127">
        <v>98677.997039478403</v>
      </c>
      <c r="BJ127">
        <v>49751.3408203125</v>
      </c>
      <c r="BK127">
        <v>132551.429931641</v>
      </c>
      <c r="BL127">
        <v>164012.35839843799</v>
      </c>
      <c r="BM127">
        <v>146347.419921875</v>
      </c>
      <c r="BN127">
        <v>254063.5546875</v>
      </c>
      <c r="BO127">
        <v>12632.514030656401</v>
      </c>
      <c r="BP127">
        <v>8088.6011352539099</v>
      </c>
      <c r="BQ127">
        <v>13942.160850656201</v>
      </c>
      <c r="BR127">
        <v>83</v>
      </c>
      <c r="BS127" t="s">
        <v>84</v>
      </c>
      <c r="BT127">
        <v>125</v>
      </c>
      <c r="BU127">
        <v>0</v>
      </c>
      <c r="BV127">
        <v>0</v>
      </c>
      <c r="BW127">
        <v>13.1252810601953</v>
      </c>
      <c r="BX127">
        <v>0</v>
      </c>
    </row>
    <row r="128" spans="1:76" x14ac:dyDescent="0.25">
      <c r="A128" t="s">
        <v>872</v>
      </c>
      <c r="B128" t="s">
        <v>873</v>
      </c>
      <c r="C128" t="s">
        <v>78</v>
      </c>
      <c r="D128" t="s">
        <v>874</v>
      </c>
      <c r="E128">
        <v>57199.476439662598</v>
      </c>
      <c r="F128">
        <v>1</v>
      </c>
      <c r="G128" t="s">
        <v>875</v>
      </c>
      <c r="I128">
        <v>1</v>
      </c>
      <c r="J128">
        <v>1</v>
      </c>
      <c r="K128" s="1">
        <v>0.05</v>
      </c>
      <c r="L128" t="s">
        <v>876</v>
      </c>
      <c r="M128" t="s">
        <v>876</v>
      </c>
      <c r="P128">
        <v>2816.6912191065198</v>
      </c>
      <c r="AG128">
        <v>4953.7805555151299</v>
      </c>
      <c r="AN128">
        <v>3224.1950672431299</v>
      </c>
      <c r="AP128">
        <v>7083.4770217936202</v>
      </c>
      <c r="AQ128">
        <v>5641.0094023513802</v>
      </c>
      <c r="AR128">
        <v>9566.0114885357507</v>
      </c>
      <c r="AS128">
        <v>4838.8885733699399</v>
      </c>
      <c r="AU128">
        <v>3485.0174217190702</v>
      </c>
      <c r="AV128">
        <v>3193.7737459114001</v>
      </c>
      <c r="BF128">
        <v>7975.7932391346503</v>
      </c>
      <c r="BH128">
        <v>6066.4752052281301</v>
      </c>
      <c r="BI128">
        <v>4891.7549540273803</v>
      </c>
      <c r="BK128">
        <v>5691.9559663780301</v>
      </c>
      <c r="BO128">
        <v>6371.0382500271298</v>
      </c>
      <c r="BP128">
        <v>16083.986385940399</v>
      </c>
      <c r="BQ128">
        <v>10951.579658569401</v>
      </c>
      <c r="BR128">
        <v>5</v>
      </c>
      <c r="BS128" t="s">
        <v>84</v>
      </c>
      <c r="BT128">
        <v>126</v>
      </c>
      <c r="BU128">
        <v>0</v>
      </c>
      <c r="BV128">
        <v>0</v>
      </c>
      <c r="BW128">
        <v>13.124988619998</v>
      </c>
      <c r="BX128">
        <v>0</v>
      </c>
    </row>
    <row r="129" spans="1:76" x14ac:dyDescent="0.25">
      <c r="A129" t="s">
        <v>877</v>
      </c>
      <c r="B129" t="s">
        <v>878</v>
      </c>
      <c r="C129" t="s">
        <v>78</v>
      </c>
      <c r="D129" t="s">
        <v>879</v>
      </c>
      <c r="E129">
        <v>79625.165214100794</v>
      </c>
      <c r="F129">
        <v>1</v>
      </c>
      <c r="G129" t="s">
        <v>880</v>
      </c>
      <c r="I129">
        <v>2</v>
      </c>
      <c r="J129">
        <v>2</v>
      </c>
      <c r="K129" s="1">
        <v>0.05</v>
      </c>
      <c r="L129" t="s">
        <v>881</v>
      </c>
      <c r="M129" t="s">
        <v>881</v>
      </c>
      <c r="O129">
        <v>42963.818412196299</v>
      </c>
      <c r="P129">
        <v>2451.5100081904602</v>
      </c>
      <c r="U129">
        <v>2080.8082948974002</v>
      </c>
      <c r="X129">
        <v>8107.0399260805198</v>
      </c>
      <c r="Y129">
        <v>3962.9388254922301</v>
      </c>
      <c r="Z129">
        <v>3095.2929519376298</v>
      </c>
      <c r="AB129">
        <v>2008.9892451978999</v>
      </c>
      <c r="AC129">
        <v>1787.1477081435</v>
      </c>
      <c r="AD129">
        <v>11496.1165272991</v>
      </c>
      <c r="AE129">
        <v>14865.2255899255</v>
      </c>
      <c r="AF129">
        <v>17613.463033124899</v>
      </c>
      <c r="AJ129">
        <v>1914.2200971580901</v>
      </c>
      <c r="AK129">
        <v>1468.2177853974999</v>
      </c>
      <c r="AL129">
        <v>7499.5787192213902</v>
      </c>
      <c r="AM129">
        <v>4939.6819257818297</v>
      </c>
      <c r="AN129">
        <v>2225.38986694506</v>
      </c>
      <c r="AP129">
        <v>28998.826293945302</v>
      </c>
      <c r="AQ129">
        <v>22482.366962086398</v>
      </c>
      <c r="AR129">
        <v>27693.954774611</v>
      </c>
      <c r="AS129">
        <v>23310.976363619</v>
      </c>
      <c r="AU129">
        <v>2872.7091632638299</v>
      </c>
      <c r="AV129">
        <v>6539.4072040314904</v>
      </c>
      <c r="AW129">
        <v>1345.52274806586</v>
      </c>
      <c r="AX129">
        <v>5062.8878752221399</v>
      </c>
      <c r="AY129">
        <v>2131.9821814628399</v>
      </c>
      <c r="BF129">
        <v>1980.50940049571</v>
      </c>
      <c r="BG129">
        <v>15630.7614573225</v>
      </c>
      <c r="BH129">
        <v>9894.4232507296092</v>
      </c>
      <c r="BI129">
        <v>21634.5434912989</v>
      </c>
      <c r="BJ129">
        <v>9425.2769355313794</v>
      </c>
      <c r="BK129">
        <v>32104.1212350637</v>
      </c>
      <c r="BL129">
        <v>6505.4328531314304</v>
      </c>
      <c r="BN129">
        <v>5384.9442439313298</v>
      </c>
      <c r="BO129">
        <v>30112.658138502899</v>
      </c>
      <c r="BP129">
        <v>21399.560253170301</v>
      </c>
      <c r="BQ129">
        <v>43868.2807752878</v>
      </c>
      <c r="BR129">
        <v>4</v>
      </c>
      <c r="BS129" t="s">
        <v>84</v>
      </c>
      <c r="BT129">
        <v>127</v>
      </c>
      <c r="BU129">
        <v>0</v>
      </c>
      <c r="BV129">
        <v>0</v>
      </c>
      <c r="BW129">
        <v>13.0670879014863</v>
      </c>
      <c r="BX129">
        <v>0</v>
      </c>
    </row>
    <row r="130" spans="1:76" x14ac:dyDescent="0.25">
      <c r="A130" t="s">
        <v>882</v>
      </c>
      <c r="B130" t="s">
        <v>883</v>
      </c>
      <c r="C130" t="s">
        <v>78</v>
      </c>
      <c r="D130" t="s">
        <v>884</v>
      </c>
      <c r="E130">
        <v>41500.260102924003</v>
      </c>
      <c r="F130">
        <v>1</v>
      </c>
      <c r="G130" t="s">
        <v>885</v>
      </c>
      <c r="I130">
        <v>1</v>
      </c>
      <c r="J130">
        <v>1</v>
      </c>
      <c r="K130" s="1">
        <v>0.03</v>
      </c>
      <c r="L130" t="s">
        <v>886</v>
      </c>
      <c r="M130" t="s">
        <v>887</v>
      </c>
      <c r="N130" t="s">
        <v>888</v>
      </c>
      <c r="O130">
        <v>56082.323823605097</v>
      </c>
      <c r="P130">
        <v>34973.423521612996</v>
      </c>
      <c r="Q130">
        <v>15748.0713643094</v>
      </c>
      <c r="R130">
        <v>27111.9377491501</v>
      </c>
      <c r="S130">
        <v>14113.9185267229</v>
      </c>
      <c r="T130">
        <v>15525.4513387319</v>
      </c>
      <c r="U130">
        <v>33358.253685390802</v>
      </c>
      <c r="V130">
        <v>11269.2907633368</v>
      </c>
      <c r="W130">
        <v>20529.4303057576</v>
      </c>
      <c r="X130">
        <v>25179.664531237198</v>
      </c>
      <c r="Y130">
        <v>22773.434641722601</v>
      </c>
      <c r="Z130">
        <v>12947.882604467301</v>
      </c>
      <c r="AA130">
        <v>244837.734520244</v>
      </c>
      <c r="AB130">
        <v>243696.281522287</v>
      </c>
      <c r="AC130">
        <v>334849.5078125</v>
      </c>
      <c r="AD130">
        <v>11413.2716064453</v>
      </c>
      <c r="AE130">
        <v>7509.3383505339598</v>
      </c>
      <c r="AF130">
        <v>5361.0980464285803</v>
      </c>
      <c r="AG130">
        <v>73200.571017923896</v>
      </c>
      <c r="AH130">
        <v>163018.58984375</v>
      </c>
      <c r="AI130">
        <v>244891.48828125</v>
      </c>
      <c r="AJ130">
        <v>27110.677034316901</v>
      </c>
      <c r="AK130">
        <v>17354.556609689</v>
      </c>
      <c r="AL130">
        <v>58834.747952855701</v>
      </c>
      <c r="AM130">
        <v>8904.8717885016395</v>
      </c>
      <c r="AP130">
        <v>29787.025313571201</v>
      </c>
      <c r="AQ130">
        <v>29358.554077148401</v>
      </c>
      <c r="AR130">
        <v>26250.3937988281</v>
      </c>
      <c r="AS130">
        <v>34198.592252930102</v>
      </c>
      <c r="AT130">
        <v>2686.4836252673699</v>
      </c>
      <c r="AU130">
        <v>3346.11449361631</v>
      </c>
      <c r="AV130">
        <v>5501.7289119511197</v>
      </c>
      <c r="AW130">
        <v>3964.6742888962399</v>
      </c>
      <c r="AX130">
        <v>1377.7853460015999</v>
      </c>
      <c r="AY130">
        <v>2367.4989755378301</v>
      </c>
      <c r="AZ130">
        <v>12903.3253214783</v>
      </c>
      <c r="BA130">
        <v>6686.6679065923099</v>
      </c>
      <c r="BB130">
        <v>8896.1500315093799</v>
      </c>
      <c r="BC130">
        <v>4755.1912951534196</v>
      </c>
      <c r="BD130">
        <v>8263.6128310615095</v>
      </c>
      <c r="BE130">
        <v>4693.0889937969796</v>
      </c>
      <c r="BF130">
        <v>28393.1824546807</v>
      </c>
      <c r="BG130">
        <v>26079.0394221776</v>
      </c>
      <c r="BH130">
        <v>14425.019357291199</v>
      </c>
      <c r="BI130">
        <v>8800.8367910351099</v>
      </c>
      <c r="BJ130">
        <v>6833.8802853287698</v>
      </c>
      <c r="BK130">
        <v>12619.631722952099</v>
      </c>
      <c r="BL130">
        <v>152519.84765625</v>
      </c>
      <c r="BM130">
        <v>106661.668583108</v>
      </c>
      <c r="BN130">
        <v>308079.46608803998</v>
      </c>
      <c r="BO130">
        <v>4039.3803500097101</v>
      </c>
      <c r="BP130">
        <v>4224.8151803404098</v>
      </c>
      <c r="BQ130">
        <v>1656.9086006877801</v>
      </c>
      <c r="BR130">
        <v>9</v>
      </c>
      <c r="BS130" t="s">
        <v>84</v>
      </c>
      <c r="BT130">
        <v>128</v>
      </c>
      <c r="BU130">
        <v>0</v>
      </c>
      <c r="BV130">
        <v>0</v>
      </c>
      <c r="BW130">
        <v>13.066382264402799</v>
      </c>
      <c r="BX130">
        <v>0</v>
      </c>
    </row>
    <row r="131" spans="1:76" x14ac:dyDescent="0.25">
      <c r="A131" t="s">
        <v>889</v>
      </c>
      <c r="B131" t="s">
        <v>890</v>
      </c>
      <c r="C131" t="s">
        <v>78</v>
      </c>
      <c r="D131" t="s">
        <v>891</v>
      </c>
      <c r="E131">
        <v>89375.958280084102</v>
      </c>
      <c r="F131">
        <v>1</v>
      </c>
      <c r="G131" t="s">
        <v>892</v>
      </c>
      <c r="I131">
        <v>1</v>
      </c>
      <c r="J131">
        <v>1</v>
      </c>
      <c r="K131" s="1">
        <v>0.02</v>
      </c>
      <c r="L131" t="s">
        <v>893</v>
      </c>
      <c r="M131" t="s">
        <v>893</v>
      </c>
      <c r="BR131">
        <v>45</v>
      </c>
      <c r="BS131" t="s">
        <v>84</v>
      </c>
      <c r="BT131">
        <v>129</v>
      </c>
      <c r="BU131">
        <v>0</v>
      </c>
      <c r="BV131">
        <v>0</v>
      </c>
      <c r="BW131">
        <v>13.0546062323381</v>
      </c>
      <c r="BX131">
        <v>0</v>
      </c>
    </row>
    <row r="132" spans="1:76" x14ac:dyDescent="0.25">
      <c r="A132" t="s">
        <v>894</v>
      </c>
      <c r="B132" t="s">
        <v>895</v>
      </c>
      <c r="C132" t="s">
        <v>78</v>
      </c>
      <c r="D132" t="s">
        <v>896</v>
      </c>
      <c r="E132">
        <v>35126.478065388699</v>
      </c>
      <c r="F132">
        <v>1</v>
      </c>
      <c r="G132" t="s">
        <v>897</v>
      </c>
      <c r="I132">
        <v>1</v>
      </c>
      <c r="J132">
        <v>1</v>
      </c>
      <c r="K132" s="1">
        <v>0.03</v>
      </c>
      <c r="L132" t="s">
        <v>898</v>
      </c>
      <c r="M132" t="s">
        <v>898</v>
      </c>
      <c r="P132">
        <v>7045.4752101252398</v>
      </c>
      <c r="Q132">
        <v>3616.89928278866</v>
      </c>
      <c r="U132">
        <v>8728.4298959854405</v>
      </c>
      <c r="V132">
        <v>8171.5864098287502</v>
      </c>
      <c r="W132">
        <v>13240.9844718072</v>
      </c>
      <c r="X132">
        <v>18893.7650952029</v>
      </c>
      <c r="Y132">
        <v>17105.358723958299</v>
      </c>
      <c r="Z132">
        <v>16540.322835286501</v>
      </c>
      <c r="AA132">
        <v>14121.520708669699</v>
      </c>
      <c r="AB132">
        <v>43799.6912229964</v>
      </c>
      <c r="AC132">
        <v>36487.041666666701</v>
      </c>
      <c r="AD132">
        <v>41738.1318359375</v>
      </c>
      <c r="AE132">
        <v>49992.789713541701</v>
      </c>
      <c r="AF132">
        <v>49573.424479166701</v>
      </c>
      <c r="AH132">
        <v>51910.051258205101</v>
      </c>
      <c r="AI132">
        <v>60372.001410526798</v>
      </c>
      <c r="AJ132">
        <v>39463.2958984375</v>
      </c>
      <c r="AK132">
        <v>74295.934895833299</v>
      </c>
      <c r="AL132">
        <v>125366.78515625</v>
      </c>
      <c r="AM132">
        <v>4977.4261185505102</v>
      </c>
      <c r="AN132">
        <v>6861.4503873227304</v>
      </c>
      <c r="AP132">
        <v>178534.953125</v>
      </c>
      <c r="AQ132">
        <v>172937.0859375</v>
      </c>
      <c r="AR132">
        <v>187597.64713541701</v>
      </c>
      <c r="AS132">
        <v>150814.68489583299</v>
      </c>
      <c r="AV132">
        <v>3861.43105618656</v>
      </c>
      <c r="AX132">
        <v>2445.81189114784</v>
      </c>
      <c r="BF132">
        <v>34414.948567708299</v>
      </c>
      <c r="BG132">
        <v>28044.6493852034</v>
      </c>
      <c r="BH132">
        <v>22996.8685160885</v>
      </c>
      <c r="BI132">
        <v>142098.10807291701</v>
      </c>
      <c r="BJ132">
        <v>136869.62890625</v>
      </c>
      <c r="BK132">
        <v>139015.26822916701</v>
      </c>
      <c r="BL132">
        <v>27719.70703125</v>
      </c>
      <c r="BM132">
        <v>28427.619140625</v>
      </c>
      <c r="BN132">
        <v>26172.303959213801</v>
      </c>
      <c r="BO132">
        <v>74849.9609375</v>
      </c>
      <c r="BP132">
        <v>169573.828125</v>
      </c>
      <c r="BQ132">
        <v>144231.0546875</v>
      </c>
      <c r="BR132">
        <v>45</v>
      </c>
      <c r="BS132" t="s">
        <v>84</v>
      </c>
      <c r="BT132">
        <v>130</v>
      </c>
      <c r="BU132">
        <v>0</v>
      </c>
      <c r="BV132">
        <v>0</v>
      </c>
      <c r="BW132">
        <v>12.3596677555292</v>
      </c>
      <c r="BX132">
        <v>0</v>
      </c>
    </row>
    <row r="133" spans="1:76" x14ac:dyDescent="0.25">
      <c r="A133" t="s">
        <v>899</v>
      </c>
      <c r="B133" t="s">
        <v>900</v>
      </c>
      <c r="C133" t="s">
        <v>78</v>
      </c>
      <c r="D133" t="s">
        <v>901</v>
      </c>
      <c r="E133">
        <v>64801.462647427797</v>
      </c>
      <c r="F133">
        <v>1</v>
      </c>
      <c r="G133" t="s">
        <v>902</v>
      </c>
      <c r="H133" t="s">
        <v>842</v>
      </c>
      <c r="I133">
        <v>4</v>
      </c>
      <c r="J133">
        <v>1</v>
      </c>
      <c r="K133" s="1">
        <v>0.04</v>
      </c>
      <c r="L133" t="s">
        <v>903</v>
      </c>
      <c r="M133" t="s">
        <v>904</v>
      </c>
      <c r="N133" t="s">
        <v>905</v>
      </c>
      <c r="O133">
        <v>56150.487102279098</v>
      </c>
      <c r="P133">
        <v>47451.684731615402</v>
      </c>
      <c r="Q133">
        <v>57751.782177380097</v>
      </c>
      <c r="R133">
        <v>6632.75379954863</v>
      </c>
      <c r="S133">
        <v>3772.4536675347199</v>
      </c>
      <c r="T133">
        <v>6274.0881014933102</v>
      </c>
      <c r="U133">
        <v>21053.461171393199</v>
      </c>
      <c r="V133">
        <v>16013.797365844201</v>
      </c>
      <c r="W133">
        <v>15899.8341870277</v>
      </c>
      <c r="X133">
        <v>3314.31208127029</v>
      </c>
      <c r="Y133">
        <v>7106.7888756515404</v>
      </c>
      <c r="Z133">
        <v>3819.4641933339299</v>
      </c>
      <c r="AA133">
        <v>13094.1522128752</v>
      </c>
      <c r="AB133">
        <v>10171.485953552299</v>
      </c>
      <c r="AC133">
        <v>8676.9446189362006</v>
      </c>
      <c r="AD133">
        <v>35017.8505114293</v>
      </c>
      <c r="AE133">
        <v>8050.1792606528297</v>
      </c>
      <c r="AF133">
        <v>5285.6960084060202</v>
      </c>
      <c r="AG133">
        <v>14752.9039792691</v>
      </c>
      <c r="AH133">
        <v>21778.783191955201</v>
      </c>
      <c r="AI133">
        <v>14597.0459996196</v>
      </c>
      <c r="AJ133">
        <v>18332.594312612098</v>
      </c>
      <c r="AK133">
        <v>26325.103626433302</v>
      </c>
      <c r="AL133">
        <v>25680.891595701301</v>
      </c>
      <c r="AM133">
        <v>4521.5339012685199</v>
      </c>
      <c r="AN133">
        <v>6132.9768186736601</v>
      </c>
      <c r="AO133">
        <v>3953.5039910210498</v>
      </c>
      <c r="AP133">
        <v>24042.465430964101</v>
      </c>
      <c r="AQ133">
        <v>5057.8487404745601</v>
      </c>
      <c r="AR133">
        <v>15928.078594431699</v>
      </c>
      <c r="AS133">
        <v>11393.736089325799</v>
      </c>
      <c r="AT133">
        <v>46653.705112558797</v>
      </c>
      <c r="AU133">
        <v>38628.986589818203</v>
      </c>
      <c r="AV133">
        <v>17348.674000158499</v>
      </c>
      <c r="AW133">
        <v>44658.990573708499</v>
      </c>
      <c r="AX133">
        <v>24601.035778968198</v>
      </c>
      <c r="AY133">
        <v>35053.802701663401</v>
      </c>
      <c r="AZ133">
        <v>47991.432861328103</v>
      </c>
      <c r="BA133">
        <v>19910.562394897799</v>
      </c>
      <c r="BB133">
        <v>26015.719009087301</v>
      </c>
      <c r="BC133">
        <v>4355.9317491319398</v>
      </c>
      <c r="BD133">
        <v>4399.82131618924</v>
      </c>
      <c r="BE133">
        <v>3369.5189208984398</v>
      </c>
      <c r="BF133">
        <v>59737.033246700703</v>
      </c>
      <c r="BG133">
        <v>24665.520725967901</v>
      </c>
      <c r="BH133">
        <v>9806.0436715442193</v>
      </c>
      <c r="BI133">
        <v>73231.073389243102</v>
      </c>
      <c r="BJ133">
        <v>51645.776679144998</v>
      </c>
      <c r="BK133">
        <v>68045.400770399297</v>
      </c>
      <c r="BL133">
        <v>605.95741358584496</v>
      </c>
      <c r="BM133">
        <v>2501.4597958269801</v>
      </c>
      <c r="BN133">
        <v>3999.7968136691102</v>
      </c>
      <c r="BO133">
        <v>10841.284675795199</v>
      </c>
      <c r="BP133">
        <v>12095.2829536265</v>
      </c>
      <c r="BQ133">
        <v>6923.32268666861</v>
      </c>
      <c r="BR133">
        <v>201</v>
      </c>
      <c r="BS133" t="s">
        <v>84</v>
      </c>
      <c r="BT133">
        <v>131</v>
      </c>
      <c r="BU133">
        <v>0</v>
      </c>
      <c r="BV133">
        <v>0</v>
      </c>
      <c r="BW133">
        <v>12.350645074091901</v>
      </c>
      <c r="BX133">
        <v>0</v>
      </c>
    </row>
    <row r="134" spans="1:76" x14ac:dyDescent="0.25">
      <c r="A134" t="s">
        <v>906</v>
      </c>
      <c r="B134" t="s">
        <v>907</v>
      </c>
      <c r="C134" t="s">
        <v>78</v>
      </c>
      <c r="D134" t="s">
        <v>908</v>
      </c>
      <c r="E134">
        <v>52528.019728243497</v>
      </c>
      <c r="F134">
        <v>1</v>
      </c>
      <c r="G134" t="s">
        <v>909</v>
      </c>
      <c r="I134">
        <v>1</v>
      </c>
      <c r="J134">
        <v>1</v>
      </c>
      <c r="K134" s="1">
        <v>0.02</v>
      </c>
      <c r="L134" t="s">
        <v>910</v>
      </c>
      <c r="M134" t="s">
        <v>910</v>
      </c>
      <c r="O134">
        <v>18720.556640625</v>
      </c>
      <c r="P134">
        <v>16280.8251953125</v>
      </c>
      <c r="Q134">
        <v>16879.087402343801</v>
      </c>
      <c r="U134">
        <v>2598.7990116905598</v>
      </c>
      <c r="V134">
        <v>5088.4375</v>
      </c>
      <c r="W134">
        <v>4841.0384169373401</v>
      </c>
      <c r="X134">
        <v>1764.8441544688101</v>
      </c>
      <c r="Z134">
        <v>1053.64794577765</v>
      </c>
      <c r="AB134">
        <v>4840.3429039167604</v>
      </c>
      <c r="AC134">
        <v>3909.6186449887</v>
      </c>
      <c r="AD134">
        <v>4508.8669203053696</v>
      </c>
      <c r="AE134">
        <v>5373.3566894531295</v>
      </c>
      <c r="AF134">
        <v>4885.625306209</v>
      </c>
      <c r="AH134">
        <v>9967.4947110947905</v>
      </c>
      <c r="AI134">
        <v>7764.3624516715799</v>
      </c>
      <c r="AJ134">
        <v>3690.4668979745002</v>
      </c>
      <c r="AK134">
        <v>7531.5968017578098</v>
      </c>
      <c r="AL134">
        <v>7735.7481689453098</v>
      </c>
      <c r="AM134">
        <v>3183.8831820113101</v>
      </c>
      <c r="AO134">
        <v>2116.8961070426499</v>
      </c>
      <c r="AP134">
        <v>3975.0440673828102</v>
      </c>
      <c r="AS134">
        <v>1693.1300046383899</v>
      </c>
      <c r="AT134">
        <v>3684.2061462402298</v>
      </c>
      <c r="AU134">
        <v>10014.501953125</v>
      </c>
      <c r="AV134">
        <v>6884.1588745117197</v>
      </c>
      <c r="AW134">
        <v>11448.4558105469</v>
      </c>
      <c r="AX134">
        <v>24704.526855468801</v>
      </c>
      <c r="AY134">
        <v>14714.7277832031</v>
      </c>
      <c r="AZ134">
        <v>8794.1115722656305</v>
      </c>
      <c r="BA134">
        <v>8067.8292236328098</v>
      </c>
      <c r="BB134">
        <v>9468.3406372070294</v>
      </c>
      <c r="BF134">
        <v>5900.0413818359402</v>
      </c>
      <c r="BG134">
        <v>9533.7921142578107</v>
      </c>
      <c r="BH134">
        <v>4445.7678184024899</v>
      </c>
      <c r="BI134">
        <v>9660.2872314453107</v>
      </c>
      <c r="BJ134">
        <v>15955.9831542969</v>
      </c>
      <c r="BK134">
        <v>12872.8469238281</v>
      </c>
      <c r="BO134">
        <v>2437.64648943165</v>
      </c>
      <c r="BP134">
        <v>3497.95023964142</v>
      </c>
      <c r="BQ134">
        <v>4941.5221779507301</v>
      </c>
      <c r="BR134">
        <v>6</v>
      </c>
      <c r="BS134" t="s">
        <v>84</v>
      </c>
      <c r="BT134">
        <v>132</v>
      </c>
      <c r="BU134">
        <v>0</v>
      </c>
      <c r="BV134">
        <v>0</v>
      </c>
      <c r="BW134">
        <v>12.3488939112056</v>
      </c>
      <c r="BX134">
        <v>0</v>
      </c>
    </row>
    <row r="135" spans="1:76" x14ac:dyDescent="0.25">
      <c r="A135" t="s">
        <v>911</v>
      </c>
      <c r="B135" t="s">
        <v>912</v>
      </c>
      <c r="C135" t="s">
        <v>78</v>
      </c>
      <c r="D135" t="s">
        <v>913</v>
      </c>
      <c r="E135">
        <v>15065.7998966622</v>
      </c>
      <c r="F135">
        <v>1</v>
      </c>
      <c r="G135" t="s">
        <v>914</v>
      </c>
      <c r="I135">
        <v>2</v>
      </c>
      <c r="J135">
        <v>2</v>
      </c>
      <c r="K135" s="1">
        <v>0.22</v>
      </c>
      <c r="L135" t="s">
        <v>915</v>
      </c>
      <c r="M135" t="s">
        <v>915</v>
      </c>
      <c r="O135">
        <v>15355.723625479801</v>
      </c>
      <c r="P135">
        <v>14793.6030341432</v>
      </c>
      <c r="Q135">
        <v>13031.6373465494</v>
      </c>
      <c r="X135">
        <v>1343.8605855078999</v>
      </c>
      <c r="AA135">
        <v>2737.74148468987</v>
      </c>
      <c r="AB135">
        <v>4156.1497975315197</v>
      </c>
      <c r="AC135">
        <v>3811.4971919551799</v>
      </c>
      <c r="AD135">
        <v>2552.3506572118599</v>
      </c>
      <c r="AE135">
        <v>3718.5372241042501</v>
      </c>
      <c r="AF135">
        <v>3871.2477111816402</v>
      </c>
      <c r="AH135">
        <v>2085.7686629996501</v>
      </c>
      <c r="AI135">
        <v>3776.9671358742298</v>
      </c>
      <c r="AJ135">
        <v>7999.6608772585496</v>
      </c>
      <c r="AK135">
        <v>6937.2512850070198</v>
      </c>
      <c r="AL135">
        <v>4755.26880868219</v>
      </c>
      <c r="AM135">
        <v>2772.5280324094001</v>
      </c>
      <c r="AR135">
        <v>1461.7026415006601</v>
      </c>
      <c r="AS135">
        <v>1538.19260140854</v>
      </c>
      <c r="AT135">
        <v>11151.0362454765</v>
      </c>
      <c r="AU135">
        <v>13867.9357948132</v>
      </c>
      <c r="AV135">
        <v>18719.079112465501</v>
      </c>
      <c r="AW135">
        <v>17460.327769903201</v>
      </c>
      <c r="AX135">
        <v>34202.559084809902</v>
      </c>
      <c r="AY135">
        <v>30516.177429199201</v>
      </c>
      <c r="AZ135">
        <v>7339.42836374337</v>
      </c>
      <c r="BB135">
        <v>3770.8924548182699</v>
      </c>
      <c r="BF135">
        <v>2808.8982643055601</v>
      </c>
      <c r="BG135">
        <v>5186.3514354896397</v>
      </c>
      <c r="BH135">
        <v>1645.8199922507999</v>
      </c>
      <c r="BI135">
        <v>9289.3484669748595</v>
      </c>
      <c r="BJ135">
        <v>13462.1284959682</v>
      </c>
      <c r="BK135">
        <v>15823.3655733584</v>
      </c>
      <c r="BP135">
        <v>1881.8387793462</v>
      </c>
      <c r="BQ135">
        <v>5991.3757511473596</v>
      </c>
      <c r="BR135">
        <v>15</v>
      </c>
      <c r="BS135" t="s">
        <v>84</v>
      </c>
      <c r="BT135">
        <v>133</v>
      </c>
      <c r="BU135">
        <v>0</v>
      </c>
      <c r="BV135">
        <v>0</v>
      </c>
      <c r="BW135">
        <v>12.330616337752501</v>
      </c>
      <c r="BX135">
        <v>0</v>
      </c>
    </row>
    <row r="136" spans="1:76" x14ac:dyDescent="0.25">
      <c r="A136" t="s">
        <v>916</v>
      </c>
      <c r="B136" t="s">
        <v>917</v>
      </c>
      <c r="C136" t="s">
        <v>78</v>
      </c>
      <c r="D136" t="s">
        <v>918</v>
      </c>
      <c r="E136">
        <v>63132.699036592203</v>
      </c>
      <c r="F136">
        <v>1</v>
      </c>
      <c r="G136" t="s">
        <v>919</v>
      </c>
      <c r="I136">
        <v>2</v>
      </c>
      <c r="J136">
        <v>2</v>
      </c>
      <c r="K136" s="1">
        <v>0.04</v>
      </c>
      <c r="L136" t="s">
        <v>920</v>
      </c>
      <c r="M136" t="s">
        <v>920</v>
      </c>
      <c r="O136">
        <v>4195.2883300781295</v>
      </c>
      <c r="P136">
        <v>5524.0411281318002</v>
      </c>
      <c r="Q136">
        <v>4455.0870971679697</v>
      </c>
      <c r="U136">
        <v>5470.7254638671902</v>
      </c>
      <c r="V136">
        <v>7152.859375</v>
      </c>
      <c r="W136">
        <v>8789.0764553323006</v>
      </c>
      <c r="Y136">
        <v>4590.4284171210302</v>
      </c>
      <c r="Z136">
        <v>4167.8498535156295</v>
      </c>
      <c r="AB136">
        <v>5226.7971336942101</v>
      </c>
      <c r="AC136">
        <v>11458.430175781299</v>
      </c>
      <c r="AD136">
        <v>2966.05586090221</v>
      </c>
      <c r="AE136">
        <v>2474.6892853992499</v>
      </c>
      <c r="AF136">
        <v>2961.3387889789401</v>
      </c>
      <c r="AG136">
        <v>8203.8687198524094</v>
      </c>
      <c r="AH136">
        <v>10272.7069932622</v>
      </c>
      <c r="AI136">
        <v>10223.552124023399</v>
      </c>
      <c r="AK136">
        <v>4207.3913976102604</v>
      </c>
      <c r="AL136">
        <v>6361.6703578716997</v>
      </c>
      <c r="AM136">
        <v>14006.3723144531</v>
      </c>
      <c r="AN136">
        <v>13215.484375</v>
      </c>
      <c r="AO136">
        <v>8046.5963242385096</v>
      </c>
      <c r="AP136">
        <v>27594.2878417969</v>
      </c>
      <c r="AQ136">
        <v>16626.122680664099</v>
      </c>
      <c r="AR136">
        <v>13355.3649902344</v>
      </c>
      <c r="AS136">
        <v>13119.4512939453</v>
      </c>
      <c r="AT136">
        <v>5026.8553470909301</v>
      </c>
      <c r="AU136">
        <v>13193.7978515625</v>
      </c>
      <c r="AV136">
        <v>10620.005249023399</v>
      </c>
      <c r="AW136">
        <v>1980.0192238912</v>
      </c>
      <c r="AY136">
        <v>2077.3304430537801</v>
      </c>
      <c r="AZ136">
        <v>6818.6219482421902</v>
      </c>
      <c r="BA136">
        <v>5449.8818359375</v>
      </c>
      <c r="BB136">
        <v>5811.0272216796902</v>
      </c>
      <c r="BF136">
        <v>12159.0183405841</v>
      </c>
      <c r="BH136">
        <v>7624.2267293240802</v>
      </c>
      <c r="BI136">
        <v>11930.997680664101</v>
      </c>
      <c r="BJ136">
        <v>12287.0065917969</v>
      </c>
      <c r="BK136">
        <v>14511.7639160156</v>
      </c>
      <c r="BL136">
        <v>8883.2011108398401</v>
      </c>
      <c r="BM136">
        <v>12238.5188162291</v>
      </c>
      <c r="BN136">
        <v>13841.312866210899</v>
      </c>
      <c r="BO136">
        <v>8686.6956787109393</v>
      </c>
      <c r="BP136">
        <v>18775.396972656301</v>
      </c>
      <c r="BQ136">
        <v>13915.9288330078</v>
      </c>
      <c r="BR136">
        <v>20</v>
      </c>
      <c r="BS136" t="s">
        <v>84</v>
      </c>
      <c r="BT136">
        <v>134</v>
      </c>
      <c r="BU136">
        <v>0</v>
      </c>
      <c r="BV136">
        <v>0</v>
      </c>
      <c r="BW136">
        <v>12.2868932492791</v>
      </c>
      <c r="BX136">
        <v>0</v>
      </c>
    </row>
    <row r="137" spans="1:76" x14ac:dyDescent="0.25">
      <c r="A137" t="s">
        <v>921</v>
      </c>
      <c r="B137" t="s">
        <v>922</v>
      </c>
      <c r="C137" t="s">
        <v>78</v>
      </c>
      <c r="D137" t="s">
        <v>923</v>
      </c>
      <c r="E137">
        <v>51490.198880595301</v>
      </c>
      <c r="F137">
        <v>1</v>
      </c>
      <c r="G137" t="s">
        <v>924</v>
      </c>
      <c r="I137">
        <v>2</v>
      </c>
      <c r="J137">
        <v>2</v>
      </c>
      <c r="K137" s="1">
        <v>0.06</v>
      </c>
      <c r="L137" t="s">
        <v>925</v>
      </c>
      <c r="M137" t="s">
        <v>925</v>
      </c>
      <c r="O137">
        <v>25171.301879882802</v>
      </c>
      <c r="P137">
        <v>34998.509521484397</v>
      </c>
      <c r="Q137">
        <v>27042.601684570302</v>
      </c>
      <c r="R137">
        <v>10951.3112207171</v>
      </c>
      <c r="S137">
        <v>8841.5969238281305</v>
      </c>
      <c r="T137">
        <v>11152.438407080501</v>
      </c>
      <c r="W137">
        <v>15579.0091190041</v>
      </c>
      <c r="X137">
        <v>6494.2038847377298</v>
      </c>
      <c r="Z137">
        <v>4107.48561881146</v>
      </c>
      <c r="AD137">
        <v>9422.9676969029497</v>
      </c>
      <c r="AJ137">
        <v>6629.1744259327597</v>
      </c>
      <c r="AK137">
        <v>11876.047488759399</v>
      </c>
      <c r="AL137">
        <v>27365.4821777947</v>
      </c>
      <c r="AO137">
        <v>6724.1491671121703</v>
      </c>
      <c r="AP137">
        <v>12864.3037819981</v>
      </c>
      <c r="AQ137">
        <v>10919.321981977901</v>
      </c>
      <c r="AR137">
        <v>13359.121106311601</v>
      </c>
      <c r="AS137">
        <v>10670.3004807902</v>
      </c>
      <c r="AT137">
        <v>5793.5104866228103</v>
      </c>
      <c r="AU137">
        <v>6632.3910208092402</v>
      </c>
      <c r="AV137">
        <v>8222.8516484794</v>
      </c>
      <c r="AW137">
        <v>28605.190917968801</v>
      </c>
      <c r="AX137">
        <v>39069.771484375</v>
      </c>
      <c r="AY137">
        <v>37915.927734375</v>
      </c>
      <c r="AZ137">
        <v>21719.2640051409</v>
      </c>
      <c r="BA137">
        <v>12500.1344585723</v>
      </c>
      <c r="BB137">
        <v>19994.977866302801</v>
      </c>
      <c r="BC137">
        <v>4827.8357572735504</v>
      </c>
      <c r="BE137">
        <v>4781.8675840156502</v>
      </c>
      <c r="BF137">
        <v>12216.705313594401</v>
      </c>
      <c r="BG137">
        <v>17284.3276716527</v>
      </c>
      <c r="BI137">
        <v>26043.227033838</v>
      </c>
      <c r="BJ137">
        <v>24558.264843265501</v>
      </c>
      <c r="BK137">
        <v>25731.3115234375</v>
      </c>
      <c r="BO137">
        <v>5651.9260961648797</v>
      </c>
      <c r="BP137">
        <v>5781.4033320687904</v>
      </c>
      <c r="BQ137">
        <v>7728.9528924931801</v>
      </c>
      <c r="BR137">
        <v>25</v>
      </c>
      <c r="BS137" t="s">
        <v>84</v>
      </c>
      <c r="BT137">
        <v>135</v>
      </c>
      <c r="BU137">
        <v>0</v>
      </c>
      <c r="BV137">
        <v>0</v>
      </c>
      <c r="BW137">
        <v>12.2435674048329</v>
      </c>
      <c r="BX137">
        <v>0</v>
      </c>
    </row>
    <row r="138" spans="1:76" x14ac:dyDescent="0.25">
      <c r="A138" t="s">
        <v>926</v>
      </c>
      <c r="B138" t="s">
        <v>927</v>
      </c>
      <c r="C138" t="s">
        <v>78</v>
      </c>
      <c r="D138" t="s">
        <v>928</v>
      </c>
      <c r="E138">
        <v>21826.9439174164</v>
      </c>
      <c r="F138">
        <v>1</v>
      </c>
      <c r="G138" t="s">
        <v>929</v>
      </c>
      <c r="I138">
        <v>2</v>
      </c>
      <c r="J138">
        <v>2</v>
      </c>
      <c r="K138" s="1">
        <v>0.28999999999999998</v>
      </c>
      <c r="L138" t="s">
        <v>930</v>
      </c>
      <c r="M138" t="s">
        <v>930</v>
      </c>
      <c r="AC138">
        <v>1572.92201898041</v>
      </c>
      <c r="AD138">
        <v>760.09988266778203</v>
      </c>
      <c r="AF138">
        <v>2292.01271672843</v>
      </c>
      <c r="AG138">
        <v>2744.70821109589</v>
      </c>
      <c r="AH138">
        <v>1517.40110301296</v>
      </c>
      <c r="AI138">
        <v>2283.1815206320398</v>
      </c>
      <c r="AK138">
        <v>1229.3339925471901</v>
      </c>
      <c r="AL138">
        <v>1706.2647382581799</v>
      </c>
      <c r="AP138">
        <v>3369.0146691392902</v>
      </c>
      <c r="AR138">
        <v>6140.6579434509204</v>
      </c>
      <c r="AS138">
        <v>4147.9722446578298</v>
      </c>
      <c r="AW138">
        <v>2487.0784130912798</v>
      </c>
      <c r="AX138">
        <v>2062.9091660234199</v>
      </c>
      <c r="BF138">
        <v>1256.4951663859599</v>
      </c>
      <c r="BI138">
        <v>4690.0759214211703</v>
      </c>
      <c r="BJ138">
        <v>4243.1097124199296</v>
      </c>
      <c r="BK138">
        <v>6333.2268470707604</v>
      </c>
      <c r="BO138">
        <v>9609.4188082243909</v>
      </c>
      <c r="BP138">
        <v>10334.241062073899</v>
      </c>
      <c r="BQ138">
        <v>7971.8428500332102</v>
      </c>
      <c r="BR138">
        <v>6</v>
      </c>
      <c r="BS138" t="s">
        <v>84</v>
      </c>
      <c r="BT138">
        <v>136</v>
      </c>
      <c r="BU138">
        <v>0</v>
      </c>
      <c r="BV138">
        <v>0</v>
      </c>
      <c r="BW138">
        <v>12.2388499086638</v>
      </c>
      <c r="BX138">
        <v>0</v>
      </c>
    </row>
    <row r="139" spans="1:76" x14ac:dyDescent="0.25">
      <c r="A139" t="s">
        <v>931</v>
      </c>
      <c r="C139" t="s">
        <v>440</v>
      </c>
      <c r="D139" t="s">
        <v>932</v>
      </c>
      <c r="E139">
        <v>25768.6024267701</v>
      </c>
      <c r="F139">
        <v>1</v>
      </c>
      <c r="G139" t="s">
        <v>933</v>
      </c>
      <c r="I139">
        <v>3</v>
      </c>
      <c r="J139">
        <v>3</v>
      </c>
      <c r="K139" s="1">
        <v>0.23</v>
      </c>
      <c r="L139" t="s">
        <v>934</v>
      </c>
      <c r="M139" t="s">
        <v>935</v>
      </c>
      <c r="N139" t="s">
        <v>936</v>
      </c>
      <c r="O139">
        <v>78719.6370426996</v>
      </c>
      <c r="P139">
        <v>50862.337075323499</v>
      </c>
      <c r="Q139">
        <v>56883.561424219399</v>
      </c>
      <c r="U139">
        <v>24511.600309332302</v>
      </c>
      <c r="V139">
        <v>52608.832670991098</v>
      </c>
      <c r="W139">
        <v>114588.16596086499</v>
      </c>
      <c r="X139">
        <v>32523.466099219298</v>
      </c>
      <c r="Y139">
        <v>50874.469627259903</v>
      </c>
      <c r="Z139">
        <v>47825.126920579998</v>
      </c>
      <c r="AA139">
        <v>11315.464872000201</v>
      </c>
      <c r="AB139">
        <v>62319.119061979203</v>
      </c>
      <c r="AC139">
        <v>76684.589250262696</v>
      </c>
      <c r="AD139">
        <v>57250.367399895702</v>
      </c>
      <c r="AE139">
        <v>12178.3096452801</v>
      </c>
      <c r="AF139">
        <v>64409.025891205602</v>
      </c>
      <c r="AG139">
        <v>41105.962973260699</v>
      </c>
      <c r="AH139">
        <v>110774.64649469301</v>
      </c>
      <c r="AI139">
        <v>119020.49740422401</v>
      </c>
      <c r="AJ139">
        <v>90915.562156246</v>
      </c>
      <c r="AK139">
        <v>53582.6738154954</v>
      </c>
      <c r="AL139">
        <v>113161.681269332</v>
      </c>
      <c r="AM139">
        <v>19252.1125716645</v>
      </c>
      <c r="AN139">
        <v>19505.0475033119</v>
      </c>
      <c r="AO139">
        <v>22592.132171695801</v>
      </c>
      <c r="AP139">
        <v>83951.441024140804</v>
      </c>
      <c r="AQ139">
        <v>1502472.7492311599</v>
      </c>
      <c r="AR139">
        <v>106200.30741851901</v>
      </c>
      <c r="AS139">
        <v>42646.884684380697</v>
      </c>
      <c r="AT139">
        <v>180212.117014477</v>
      </c>
      <c r="AU139">
        <v>46469.310561453698</v>
      </c>
      <c r="AV139">
        <v>109928.567336868</v>
      </c>
      <c r="AW139">
        <v>21622.547134722801</v>
      </c>
      <c r="AX139">
        <v>56787.700146838702</v>
      </c>
      <c r="AY139">
        <v>19997.673205311599</v>
      </c>
      <c r="AZ139">
        <v>4480.1396574831897</v>
      </c>
      <c r="BA139">
        <v>41164.674423840203</v>
      </c>
      <c r="BB139">
        <v>14184.289116195499</v>
      </c>
      <c r="BF139">
        <v>199377.77793042001</v>
      </c>
      <c r="BG139">
        <v>527341.70069859398</v>
      </c>
      <c r="BH139">
        <v>40868.022543093299</v>
      </c>
      <c r="BI139">
        <v>97939.647611184802</v>
      </c>
      <c r="BJ139">
        <v>41754.962933500698</v>
      </c>
      <c r="BK139">
        <v>103281.178818881</v>
      </c>
      <c r="BL139">
        <v>14213.743215017899</v>
      </c>
      <c r="BM139">
        <v>35388.211933980499</v>
      </c>
      <c r="BN139">
        <v>140011.46666591099</v>
      </c>
      <c r="BO139">
        <v>173854.107788533</v>
      </c>
      <c r="BP139">
        <v>31609.356085849598</v>
      </c>
      <c r="BQ139">
        <v>58232.509966138903</v>
      </c>
      <c r="BR139">
        <v>107</v>
      </c>
      <c r="BS139" t="s">
        <v>122</v>
      </c>
      <c r="BT139">
        <v>137</v>
      </c>
      <c r="BU139">
        <v>0</v>
      </c>
      <c r="BV139">
        <v>0</v>
      </c>
      <c r="BW139">
        <v>12.174093209137</v>
      </c>
      <c r="BX139">
        <v>0</v>
      </c>
    </row>
    <row r="140" spans="1:76" x14ac:dyDescent="0.25">
      <c r="A140" t="s">
        <v>937</v>
      </c>
      <c r="B140" t="s">
        <v>938</v>
      </c>
      <c r="C140" t="s">
        <v>78</v>
      </c>
      <c r="D140" t="s">
        <v>939</v>
      </c>
      <c r="E140">
        <v>343456.77177791903</v>
      </c>
      <c r="F140">
        <v>1</v>
      </c>
      <c r="G140" t="s">
        <v>940</v>
      </c>
      <c r="I140">
        <v>2</v>
      </c>
      <c r="J140">
        <v>2</v>
      </c>
      <c r="K140" s="1">
        <v>0.01</v>
      </c>
      <c r="L140" t="s">
        <v>941</v>
      </c>
      <c r="M140" t="s">
        <v>941</v>
      </c>
      <c r="O140">
        <v>2690.46581963994</v>
      </c>
      <c r="Q140">
        <v>2287.8007203387101</v>
      </c>
      <c r="V140">
        <v>1031.87436865262</v>
      </c>
      <c r="X140">
        <v>1096.9416781303801</v>
      </c>
      <c r="Z140">
        <v>1891.7671956393399</v>
      </c>
      <c r="AP140">
        <v>5869.4052873001101</v>
      </c>
      <c r="AQ140">
        <v>3311.4944513236401</v>
      </c>
      <c r="AR140">
        <v>4133.3748855746799</v>
      </c>
      <c r="AS140">
        <v>2327.37204498758</v>
      </c>
      <c r="AT140">
        <v>6136.8057784065104</v>
      </c>
      <c r="AU140">
        <v>15081.884323688701</v>
      </c>
      <c r="AV140">
        <v>11162.477411595901</v>
      </c>
      <c r="AW140">
        <v>2102.6366313567601</v>
      </c>
      <c r="AX140">
        <v>6445.8279573940899</v>
      </c>
      <c r="AY140">
        <v>2243.3828003131098</v>
      </c>
      <c r="BG140">
        <v>6850.8443752211497</v>
      </c>
      <c r="BI140">
        <v>6778.3923436165096</v>
      </c>
      <c r="BJ140">
        <v>4524.1773333832598</v>
      </c>
      <c r="BK140">
        <v>5255.9623266327199</v>
      </c>
      <c r="BL140">
        <v>2002.78055787628</v>
      </c>
      <c r="BM140">
        <v>4280.8594970703098</v>
      </c>
      <c r="BN140">
        <v>3553.6679166103099</v>
      </c>
      <c r="BO140">
        <v>16695.9933364307</v>
      </c>
      <c r="BP140">
        <v>23402.6115667831</v>
      </c>
      <c r="BQ140">
        <v>21523.211349098401</v>
      </c>
      <c r="BR140">
        <v>5</v>
      </c>
      <c r="BS140" t="s">
        <v>84</v>
      </c>
      <c r="BT140">
        <v>138</v>
      </c>
      <c r="BU140">
        <v>0</v>
      </c>
      <c r="BV140">
        <v>0</v>
      </c>
      <c r="BW140">
        <v>12.159301679170399</v>
      </c>
      <c r="BX140">
        <v>0</v>
      </c>
    </row>
    <row r="141" spans="1:76" x14ac:dyDescent="0.25">
      <c r="A141" t="s">
        <v>942</v>
      </c>
      <c r="B141" t="s">
        <v>943</v>
      </c>
      <c r="C141" t="s">
        <v>78</v>
      </c>
      <c r="D141" t="s">
        <v>944</v>
      </c>
      <c r="E141">
        <v>126790.030850795</v>
      </c>
      <c r="F141">
        <v>1</v>
      </c>
      <c r="G141" t="s">
        <v>945</v>
      </c>
      <c r="I141">
        <v>1</v>
      </c>
      <c r="J141">
        <v>1</v>
      </c>
      <c r="K141" s="1">
        <v>0.02</v>
      </c>
      <c r="L141" t="s">
        <v>946</v>
      </c>
      <c r="M141" t="s">
        <v>947</v>
      </c>
      <c r="N141" t="s">
        <v>948</v>
      </c>
      <c r="U141">
        <v>1896.0425214281599</v>
      </c>
      <c r="AA141">
        <v>26640.1806578818</v>
      </c>
      <c r="AJ141">
        <v>3570.6083227398599</v>
      </c>
      <c r="BB141">
        <v>5105.0442723263604</v>
      </c>
      <c r="BK141">
        <v>13313.0115008537</v>
      </c>
      <c r="BR141">
        <v>7</v>
      </c>
      <c r="BS141" t="s">
        <v>84</v>
      </c>
      <c r="BT141">
        <v>139</v>
      </c>
      <c r="BU141">
        <v>0</v>
      </c>
      <c r="BV141">
        <v>0</v>
      </c>
      <c r="BW141">
        <v>10.1164146427056</v>
      </c>
      <c r="BX141">
        <v>0</v>
      </c>
    </row>
    <row r="142" spans="1:76" x14ac:dyDescent="0.25">
      <c r="A142" t="s">
        <v>949</v>
      </c>
      <c r="B142" t="s">
        <v>950</v>
      </c>
      <c r="C142" t="s">
        <v>78</v>
      </c>
      <c r="D142" t="s">
        <v>951</v>
      </c>
      <c r="E142">
        <v>193394.47862071899</v>
      </c>
      <c r="F142">
        <v>1</v>
      </c>
      <c r="G142" t="s">
        <v>952</v>
      </c>
      <c r="I142">
        <v>2</v>
      </c>
      <c r="J142">
        <v>2</v>
      </c>
      <c r="K142" s="1">
        <v>0.04</v>
      </c>
      <c r="L142" t="s">
        <v>953</v>
      </c>
      <c r="M142" t="s">
        <v>954</v>
      </c>
      <c r="N142" t="s">
        <v>955</v>
      </c>
      <c r="P142">
        <v>8906.8074144460898</v>
      </c>
      <c r="R142">
        <v>3192.1649274394299</v>
      </c>
      <c r="S142">
        <v>16620.772446169602</v>
      </c>
      <c r="U142">
        <v>23725.0114950647</v>
      </c>
      <c r="V142">
        <v>43173.784740773401</v>
      </c>
      <c r="W142">
        <v>46610.866630643402</v>
      </c>
      <c r="X142">
        <v>32947.163776338297</v>
      </c>
      <c r="Y142">
        <v>49032.371087199601</v>
      </c>
      <c r="Z142">
        <v>6290.7921777375304</v>
      </c>
      <c r="AA142">
        <v>70467.304625926103</v>
      </c>
      <c r="AB142">
        <v>53130.535778773097</v>
      </c>
      <c r="AC142">
        <v>50003.616998585901</v>
      </c>
      <c r="AD142">
        <v>23622.142115246301</v>
      </c>
      <c r="AE142">
        <v>23032.646758355699</v>
      </c>
      <c r="AG142">
        <v>26879.082985424699</v>
      </c>
      <c r="AH142">
        <v>52151.6199063733</v>
      </c>
      <c r="AI142">
        <v>18895.913567286399</v>
      </c>
      <c r="AJ142">
        <v>6526.9731107731704</v>
      </c>
      <c r="AK142">
        <v>5952.5091049460798</v>
      </c>
      <c r="AL142">
        <v>26784.521000652599</v>
      </c>
      <c r="AM142">
        <v>4281.4651287158404</v>
      </c>
      <c r="AQ142">
        <v>3710.81163336599</v>
      </c>
      <c r="AT142">
        <v>21029.369324003699</v>
      </c>
      <c r="AV142">
        <v>14286.669166502001</v>
      </c>
      <c r="AW142">
        <v>12435.006080089301</v>
      </c>
      <c r="AX142">
        <v>27144.003260646801</v>
      </c>
      <c r="AY142">
        <v>3907.2251916927898</v>
      </c>
      <c r="AZ142">
        <v>17837.082495046801</v>
      </c>
      <c r="BF142">
        <v>28217.513630304598</v>
      </c>
      <c r="BG142">
        <v>19714.361392600498</v>
      </c>
      <c r="BH142">
        <v>14632.4127774019</v>
      </c>
      <c r="BI142">
        <v>19089.722087938499</v>
      </c>
      <c r="BK142">
        <v>9374.5283237828407</v>
      </c>
      <c r="BM142">
        <v>15393.5586985681</v>
      </c>
      <c r="BN142">
        <v>90907.589943648505</v>
      </c>
      <c r="BO142">
        <v>6184.7933426038599</v>
      </c>
      <c r="BP142">
        <v>3320.4057014363302</v>
      </c>
      <c r="BR142">
        <v>14</v>
      </c>
      <c r="BS142" t="s">
        <v>84</v>
      </c>
      <c r="BT142">
        <v>140</v>
      </c>
      <c r="BU142">
        <v>0</v>
      </c>
      <c r="BV142">
        <v>0</v>
      </c>
      <c r="BW142">
        <v>10.079817251710899</v>
      </c>
      <c r="BX142">
        <v>0</v>
      </c>
    </row>
    <row r="143" spans="1:76" x14ac:dyDescent="0.25">
      <c r="A143" t="s">
        <v>956</v>
      </c>
      <c r="B143" t="s">
        <v>957</v>
      </c>
      <c r="C143" t="s">
        <v>78</v>
      </c>
      <c r="D143" t="s">
        <v>958</v>
      </c>
      <c r="E143">
        <v>37704.742002318897</v>
      </c>
      <c r="F143">
        <v>1</v>
      </c>
      <c r="G143" t="s">
        <v>959</v>
      </c>
      <c r="I143">
        <v>2</v>
      </c>
      <c r="J143">
        <v>2</v>
      </c>
      <c r="K143" s="1">
        <v>0.15</v>
      </c>
      <c r="L143" t="s">
        <v>960</v>
      </c>
      <c r="M143" t="s">
        <v>961</v>
      </c>
      <c r="N143" t="s">
        <v>962</v>
      </c>
      <c r="O143">
        <v>33993.715402108697</v>
      </c>
      <c r="P143">
        <v>34378.847424172804</v>
      </c>
      <c r="Q143">
        <v>19747.031596649202</v>
      </c>
      <c r="R143">
        <v>5922.6774688171099</v>
      </c>
      <c r="S143">
        <v>2039.76060731793</v>
      </c>
      <c r="T143">
        <v>5090.1772559558904</v>
      </c>
      <c r="W143">
        <v>1221.74846907499</v>
      </c>
      <c r="Y143">
        <v>1336.04716206891</v>
      </c>
      <c r="Z143">
        <v>1121.8227127523101</v>
      </c>
      <c r="AA143">
        <v>123297.45110261699</v>
      </c>
      <c r="AB143">
        <v>139672.99493504901</v>
      </c>
      <c r="AC143">
        <v>87768.856119791701</v>
      </c>
      <c r="AE143">
        <v>794.02040327672296</v>
      </c>
      <c r="AG143">
        <v>8425.3753676583401</v>
      </c>
      <c r="AH143">
        <v>17340.532204596198</v>
      </c>
      <c r="AI143">
        <v>45328.822280514403</v>
      </c>
      <c r="AJ143">
        <v>7182.2630421348404</v>
      </c>
      <c r="AK143">
        <v>3334.5837665631898</v>
      </c>
      <c r="AL143">
        <v>8338.3882676004305</v>
      </c>
      <c r="AP143">
        <v>3603.8497314453102</v>
      </c>
      <c r="AQ143">
        <v>6118.5641843247404</v>
      </c>
      <c r="AR143">
        <v>2608.2698228915301</v>
      </c>
      <c r="AS143">
        <v>3284.2249010200999</v>
      </c>
      <c r="AU143">
        <v>783.21602185368897</v>
      </c>
      <c r="AX143">
        <v>719.22905672556999</v>
      </c>
      <c r="AY143">
        <v>780.02650426573905</v>
      </c>
      <c r="AZ143">
        <v>7911.7425383945201</v>
      </c>
      <c r="BA143">
        <v>16396.929034051202</v>
      </c>
      <c r="BB143">
        <v>5942.3256222989103</v>
      </c>
      <c r="BC143">
        <v>4110.6902938788298</v>
      </c>
      <c r="BD143">
        <v>8371.8317196346106</v>
      </c>
      <c r="BE143">
        <v>2839.9234660310599</v>
      </c>
      <c r="BF143">
        <v>33882.584477400502</v>
      </c>
      <c r="BG143">
        <v>60146.087908757501</v>
      </c>
      <c r="BH143">
        <v>41148.4727088941</v>
      </c>
      <c r="BI143">
        <v>10046.528049930501</v>
      </c>
      <c r="BJ143">
        <v>4853.5404094307496</v>
      </c>
      <c r="BK143">
        <v>5162.0070208451098</v>
      </c>
      <c r="BL143">
        <v>16225.0098605815</v>
      </c>
      <c r="BM143">
        <v>35512.534910593196</v>
      </c>
      <c r="BN143">
        <v>68209.847846977995</v>
      </c>
      <c r="BR143">
        <v>43</v>
      </c>
      <c r="BS143" t="s">
        <v>84</v>
      </c>
      <c r="BT143">
        <v>141</v>
      </c>
      <c r="BU143">
        <v>0</v>
      </c>
      <c r="BV143">
        <v>0</v>
      </c>
      <c r="BW143">
        <v>9.11855812486003</v>
      </c>
      <c r="BX143">
        <v>0</v>
      </c>
    </row>
    <row r="144" spans="1:76" x14ac:dyDescent="0.25">
      <c r="A144" t="s">
        <v>963</v>
      </c>
      <c r="B144" t="s">
        <v>964</v>
      </c>
      <c r="C144" t="s">
        <v>78</v>
      </c>
      <c r="D144" t="s">
        <v>965</v>
      </c>
      <c r="E144">
        <v>26704.4884728496</v>
      </c>
      <c r="F144">
        <v>1</v>
      </c>
      <c r="G144" t="s">
        <v>966</v>
      </c>
      <c r="I144">
        <v>1</v>
      </c>
      <c r="J144">
        <v>1</v>
      </c>
      <c r="K144" s="1">
        <v>0.05</v>
      </c>
      <c r="L144" t="s">
        <v>967</v>
      </c>
      <c r="M144" t="s">
        <v>968</v>
      </c>
      <c r="N144" t="s">
        <v>969</v>
      </c>
      <c r="BR144">
        <v>2</v>
      </c>
      <c r="BS144" t="s">
        <v>970</v>
      </c>
      <c r="BT144">
        <v>141</v>
      </c>
      <c r="BU144">
        <v>1</v>
      </c>
      <c r="BV144">
        <v>7.09219858156028E-3</v>
      </c>
      <c r="BW144">
        <v>12.1534081024164</v>
      </c>
      <c r="BX144" s="2">
        <v>1.78145152670396E-5</v>
      </c>
    </row>
    <row r="145" spans="1:76" x14ac:dyDescent="0.25">
      <c r="A145" t="s">
        <v>971</v>
      </c>
      <c r="B145" t="s">
        <v>972</v>
      </c>
      <c r="C145" t="s">
        <v>78</v>
      </c>
      <c r="D145" t="s">
        <v>973</v>
      </c>
      <c r="E145">
        <v>27387.697783402102</v>
      </c>
      <c r="F145">
        <v>1</v>
      </c>
      <c r="G145" t="s">
        <v>974</v>
      </c>
      <c r="I145">
        <v>1</v>
      </c>
      <c r="J145">
        <v>1</v>
      </c>
      <c r="K145" s="1">
        <v>0.04</v>
      </c>
      <c r="L145" t="s">
        <v>975</v>
      </c>
      <c r="M145" t="s">
        <v>975</v>
      </c>
      <c r="AA145">
        <v>3688.5753323003901</v>
      </c>
      <c r="AB145">
        <v>7206.3608765894396</v>
      </c>
      <c r="AC145">
        <v>7779.6726784812699</v>
      </c>
      <c r="AD145">
        <v>20348.619750976599</v>
      </c>
      <c r="AE145">
        <v>14916.029296875</v>
      </c>
      <c r="AF145">
        <v>19964.012207031301</v>
      </c>
      <c r="AL145">
        <v>2803.9186076843798</v>
      </c>
      <c r="AP145">
        <v>14198.9187011719</v>
      </c>
      <c r="AQ145">
        <v>13608.1688232422</v>
      </c>
      <c r="AR145">
        <v>10085.8522949219</v>
      </c>
      <c r="AS145">
        <v>9602.8883056640607</v>
      </c>
      <c r="AT145">
        <v>1939.8205862258401</v>
      </c>
      <c r="AY145">
        <v>1985.0975410262299</v>
      </c>
      <c r="BO145">
        <v>7330.0019884050798</v>
      </c>
      <c r="BP145">
        <v>15077.482421875</v>
      </c>
      <c r="BQ145">
        <v>19112.414550781301</v>
      </c>
      <c r="BR145">
        <v>2</v>
      </c>
      <c r="BS145" t="s">
        <v>84</v>
      </c>
      <c r="BT145">
        <v>142</v>
      </c>
      <c r="BU145">
        <v>1</v>
      </c>
      <c r="BV145">
        <v>7.0422535211267599E-3</v>
      </c>
      <c r="BW145">
        <v>12.111300770318101</v>
      </c>
      <c r="BX145" s="2">
        <v>1.78145152670396E-5</v>
      </c>
    </row>
    <row r="146" spans="1:76" x14ac:dyDescent="0.25">
      <c r="A146" t="s">
        <v>976</v>
      </c>
      <c r="B146" t="s">
        <v>977</v>
      </c>
      <c r="C146" t="s">
        <v>78</v>
      </c>
      <c r="D146" t="s">
        <v>978</v>
      </c>
      <c r="E146">
        <v>210625.34209617501</v>
      </c>
      <c r="F146">
        <v>1</v>
      </c>
      <c r="G146" t="s">
        <v>979</v>
      </c>
      <c r="I146">
        <v>1</v>
      </c>
      <c r="J146">
        <v>1</v>
      </c>
      <c r="K146" s="1">
        <v>0.01</v>
      </c>
      <c r="L146" t="s">
        <v>980</v>
      </c>
      <c r="M146" t="s">
        <v>981</v>
      </c>
      <c r="N146" t="s">
        <v>982</v>
      </c>
      <c r="O146">
        <v>52441.828484931197</v>
      </c>
      <c r="P146">
        <v>68922.015136718794</v>
      </c>
      <c r="Q146">
        <v>21498.0451737611</v>
      </c>
      <c r="R146">
        <v>46011.661679766497</v>
      </c>
      <c r="S146">
        <v>45054.701854593499</v>
      </c>
      <c r="T146">
        <v>42398.011230468801</v>
      </c>
      <c r="U146">
        <v>54355.5627270697</v>
      </c>
      <c r="V146">
        <v>43310.064453125</v>
      </c>
      <c r="X146">
        <v>56118.644166841303</v>
      </c>
      <c r="Y146">
        <v>46284.486938479997</v>
      </c>
      <c r="Z146">
        <v>38172.333984375</v>
      </c>
      <c r="AA146">
        <v>31122.572545282401</v>
      </c>
      <c r="AB146">
        <v>325654.9921875</v>
      </c>
      <c r="AC146">
        <v>352580.978515625</v>
      </c>
      <c r="AD146">
        <v>45259.428588867202</v>
      </c>
      <c r="AE146">
        <v>49797.7451171875</v>
      </c>
      <c r="AF146">
        <v>44430.01171875</v>
      </c>
      <c r="AG146">
        <v>126074.07636096601</v>
      </c>
      <c r="AH146">
        <v>326638.736312608</v>
      </c>
      <c r="AI146">
        <v>295216.33984375</v>
      </c>
      <c r="AJ146">
        <v>17220.2468076511</v>
      </c>
      <c r="AK146">
        <v>73898.537545461295</v>
      </c>
      <c r="AM146">
        <v>35758.907787309101</v>
      </c>
      <c r="AN146">
        <v>43847.595214843801</v>
      </c>
      <c r="AO146">
        <v>41580.931152343801</v>
      </c>
      <c r="AP146">
        <v>68451.8125</v>
      </c>
      <c r="AQ146">
        <v>47114.9765625</v>
      </c>
      <c r="AR146">
        <v>47039.002976946897</v>
      </c>
      <c r="AS146">
        <v>44055.391676081403</v>
      </c>
      <c r="AT146">
        <v>21752.9307492267</v>
      </c>
      <c r="AU146">
        <v>63961.432881544599</v>
      </c>
      <c r="AV146">
        <v>42330.774658203103</v>
      </c>
      <c r="AW146">
        <v>16202.3597847726</v>
      </c>
      <c r="AX146">
        <v>13521.6393165838</v>
      </c>
      <c r="AY146">
        <v>24994.1261458974</v>
      </c>
      <c r="AZ146">
        <v>41693.144891207899</v>
      </c>
      <c r="BA146">
        <v>30653.3583638774</v>
      </c>
      <c r="BB146">
        <v>29067.2687336827</v>
      </c>
      <c r="BC146">
        <v>24280.6052246094</v>
      </c>
      <c r="BE146">
        <v>19187.302712754899</v>
      </c>
      <c r="BF146">
        <v>15296.453426419799</v>
      </c>
      <c r="BG146">
        <v>130928.982421875</v>
      </c>
      <c r="BH146">
        <v>108609.57032583401</v>
      </c>
      <c r="BI146">
        <v>6840.3854645806096</v>
      </c>
      <c r="BJ146">
        <v>52318.78125</v>
      </c>
      <c r="BK146">
        <v>56587.795410156301</v>
      </c>
      <c r="BL146">
        <v>134009.47090821399</v>
      </c>
      <c r="BM146">
        <v>129794.97260450201</v>
      </c>
      <c r="BN146">
        <v>130864.230514656</v>
      </c>
      <c r="BO146">
        <v>17258.7731759411</v>
      </c>
      <c r="BP146">
        <v>27064.6482211027</v>
      </c>
      <c r="BQ146">
        <v>34861.50390625</v>
      </c>
      <c r="BR146">
        <v>19</v>
      </c>
      <c r="BS146" t="s">
        <v>84</v>
      </c>
      <c r="BT146">
        <v>143</v>
      </c>
      <c r="BU146">
        <v>1</v>
      </c>
      <c r="BV146">
        <v>6.9930069930069904E-3</v>
      </c>
      <c r="BW146">
        <v>11.340003065883501</v>
      </c>
      <c r="BX146" s="2">
        <v>1.78145152670396E-5</v>
      </c>
    </row>
    <row r="147" spans="1:76" x14ac:dyDescent="0.25">
      <c r="A147" t="s">
        <v>983</v>
      </c>
      <c r="B147" t="s">
        <v>984</v>
      </c>
      <c r="C147" t="s">
        <v>78</v>
      </c>
      <c r="D147" t="s">
        <v>985</v>
      </c>
      <c r="E147">
        <v>79739.198731333701</v>
      </c>
      <c r="F147">
        <v>1</v>
      </c>
      <c r="G147" t="s">
        <v>986</v>
      </c>
      <c r="I147">
        <v>2</v>
      </c>
      <c r="J147">
        <v>2</v>
      </c>
      <c r="K147" s="1">
        <v>0.04</v>
      </c>
      <c r="L147" t="s">
        <v>987</v>
      </c>
      <c r="M147" t="s">
        <v>987</v>
      </c>
      <c r="P147">
        <v>2028.3538934055</v>
      </c>
      <c r="U147">
        <v>2490.59173300367</v>
      </c>
      <c r="X147">
        <v>2308.5050934331298</v>
      </c>
      <c r="Y147">
        <v>3696.9407366208802</v>
      </c>
      <c r="Z147">
        <v>5713.7847154130905</v>
      </c>
      <c r="AF147">
        <v>2353.2178066142001</v>
      </c>
      <c r="AK147">
        <v>2097.0269008598798</v>
      </c>
      <c r="AP147">
        <v>11814.874348958299</v>
      </c>
      <c r="AQ147">
        <v>8556.1503092447892</v>
      </c>
      <c r="AR147">
        <v>10743.936848958299</v>
      </c>
      <c r="AS147">
        <v>5686.6578637686098</v>
      </c>
      <c r="AY147">
        <v>1931.2907307942701</v>
      </c>
      <c r="BG147">
        <v>4165.6891908498701</v>
      </c>
      <c r="BI147">
        <v>7434.6369295044096</v>
      </c>
      <c r="BJ147">
        <v>10972.919417401799</v>
      </c>
      <c r="BK147">
        <v>7238.3016072231203</v>
      </c>
      <c r="BN147">
        <v>2347.3732723891799</v>
      </c>
      <c r="BO147">
        <v>11901.570400623599</v>
      </c>
      <c r="BP147">
        <v>22835.1824070127</v>
      </c>
      <c r="BQ147">
        <v>11437.0148925781</v>
      </c>
      <c r="BR147">
        <v>2</v>
      </c>
      <c r="BS147" t="s">
        <v>84</v>
      </c>
      <c r="BT147">
        <v>144</v>
      </c>
      <c r="BU147">
        <v>1</v>
      </c>
      <c r="BV147">
        <v>6.9444444444444397E-3</v>
      </c>
      <c r="BW147">
        <v>11.3314428212846</v>
      </c>
      <c r="BX147" s="2">
        <v>1.78145152670396E-5</v>
      </c>
    </row>
    <row r="148" spans="1:76" x14ac:dyDescent="0.25">
      <c r="A148" t="s">
        <v>988</v>
      </c>
      <c r="B148" t="s">
        <v>989</v>
      </c>
      <c r="C148" t="s">
        <v>78</v>
      </c>
      <c r="D148" t="s">
        <v>990</v>
      </c>
      <c r="E148">
        <v>77138.094111656304</v>
      </c>
      <c r="F148">
        <v>1</v>
      </c>
      <c r="G148" t="s">
        <v>991</v>
      </c>
      <c r="I148">
        <v>1</v>
      </c>
      <c r="J148">
        <v>1</v>
      </c>
      <c r="K148" s="1">
        <v>0.02</v>
      </c>
      <c r="L148" t="s">
        <v>992</v>
      </c>
      <c r="M148" t="s">
        <v>992</v>
      </c>
      <c r="BR148">
        <v>97</v>
      </c>
      <c r="BS148" t="s">
        <v>84</v>
      </c>
      <c r="BT148">
        <v>145</v>
      </c>
      <c r="BU148">
        <v>1</v>
      </c>
      <c r="BV148">
        <v>6.8965517241379301E-3</v>
      </c>
      <c r="BW148">
        <v>11.244547953922201</v>
      </c>
      <c r="BX148" s="2">
        <v>4.9422579529167597E-5</v>
      </c>
    </row>
    <row r="149" spans="1:76" x14ac:dyDescent="0.25">
      <c r="A149" t="s">
        <v>993</v>
      </c>
      <c r="B149" t="s">
        <v>994</v>
      </c>
      <c r="C149" t="s">
        <v>78</v>
      </c>
      <c r="D149" t="s">
        <v>995</v>
      </c>
      <c r="E149">
        <v>29019.847963232001</v>
      </c>
      <c r="F149">
        <v>1</v>
      </c>
      <c r="G149" t="s">
        <v>996</v>
      </c>
      <c r="I149">
        <v>1</v>
      </c>
      <c r="J149">
        <v>1</v>
      </c>
      <c r="K149" s="1">
        <v>0.08</v>
      </c>
      <c r="L149" t="s">
        <v>997</v>
      </c>
      <c r="M149" t="s">
        <v>998</v>
      </c>
      <c r="N149" t="s">
        <v>999</v>
      </c>
      <c r="O149">
        <v>11074.5931861462</v>
      </c>
      <c r="P149">
        <v>575407.94401041698</v>
      </c>
      <c r="Q149">
        <v>126855.707356771</v>
      </c>
      <c r="R149">
        <v>4408.5073324695504</v>
      </c>
      <c r="S149">
        <v>24311.893647532899</v>
      </c>
      <c r="T149">
        <v>6100.94495592357</v>
      </c>
      <c r="U149">
        <v>277323.21028645802</v>
      </c>
      <c r="V149">
        <v>357118.85546875</v>
      </c>
      <c r="W149">
        <v>368710.24348958302</v>
      </c>
      <c r="X149">
        <v>238526.228515625</v>
      </c>
      <c r="Y149">
        <v>269950.845703125</v>
      </c>
      <c r="Z149">
        <v>211337.54036458299</v>
      </c>
      <c r="AA149">
        <v>142752.78645833299</v>
      </c>
      <c r="AB149">
        <v>222226.30598958299</v>
      </c>
      <c r="AC149">
        <v>205270.76692708299</v>
      </c>
      <c r="AD149">
        <v>57876.901692708299</v>
      </c>
      <c r="AE149">
        <v>23454.319621525101</v>
      </c>
      <c r="AF149">
        <v>209403.23893229201</v>
      </c>
      <c r="AG149">
        <v>135722.49576822901</v>
      </c>
      <c r="AH149">
        <v>477227.42317708302</v>
      </c>
      <c r="AI149">
        <v>424950.93229166698</v>
      </c>
      <c r="AJ149">
        <v>115833.76302083299</v>
      </c>
      <c r="AK149">
        <v>267464.30794270802</v>
      </c>
      <c r="AL149">
        <v>304793.919921875</v>
      </c>
      <c r="AM149">
        <v>223216.908203125</v>
      </c>
      <c r="AN149">
        <v>37052.050903320298</v>
      </c>
      <c r="AO149">
        <v>19896.652526855501</v>
      </c>
      <c r="AP149">
        <v>444410.14453125</v>
      </c>
      <c r="AQ149">
        <v>394409.81901041698</v>
      </c>
      <c r="AR149">
        <v>456879.52864583302</v>
      </c>
      <c r="AS149">
        <v>367194.34375</v>
      </c>
      <c r="AT149">
        <v>161333.0078125</v>
      </c>
      <c r="AU149">
        <v>467816.67838541698</v>
      </c>
      <c r="AV149">
        <v>486591.484375</v>
      </c>
      <c r="AW149">
        <v>68315.638671875</v>
      </c>
      <c r="AX149">
        <v>21228.356694133101</v>
      </c>
      <c r="AY149">
        <v>78812.081298828096</v>
      </c>
      <c r="AZ149">
        <v>268266.75716145802</v>
      </c>
      <c r="BA149">
        <v>246316.44856770799</v>
      </c>
      <c r="BB149">
        <v>411209.9375</v>
      </c>
      <c r="BC149">
        <v>60484.966471354201</v>
      </c>
      <c r="BD149">
        <v>36644.783344775999</v>
      </c>
      <c r="BF149">
        <v>279221.48828125</v>
      </c>
      <c r="BG149">
        <v>335464.85677083302</v>
      </c>
      <c r="BH149">
        <v>248115.11848958299</v>
      </c>
      <c r="BI149">
        <v>19887.261884948501</v>
      </c>
      <c r="BJ149">
        <v>25396.299824218499</v>
      </c>
      <c r="BK149">
        <v>80450.9365234375</v>
      </c>
      <c r="BL149">
        <v>231328.47200520799</v>
      </c>
      <c r="BM149">
        <v>204252.89518229201</v>
      </c>
      <c r="BN149">
        <v>295396.36002604198</v>
      </c>
      <c r="BO149">
        <v>73361.084716796904</v>
      </c>
      <c r="BP149">
        <v>265304.79166666698</v>
      </c>
      <c r="BQ149">
        <v>49558.5419921875</v>
      </c>
      <c r="BR149">
        <v>18</v>
      </c>
      <c r="BS149" t="s">
        <v>84</v>
      </c>
      <c r="BT149">
        <v>146</v>
      </c>
      <c r="BU149">
        <v>1</v>
      </c>
      <c r="BV149">
        <v>6.8493150684931503E-3</v>
      </c>
      <c r="BW149">
        <v>11.168911365844799</v>
      </c>
      <c r="BX149" s="2">
        <v>4.9422579529167597E-5</v>
      </c>
    </row>
    <row r="150" spans="1:76" x14ac:dyDescent="0.25">
      <c r="A150" t="s">
        <v>1000</v>
      </c>
      <c r="B150" t="s">
        <v>1001</v>
      </c>
      <c r="C150" t="s">
        <v>78</v>
      </c>
      <c r="D150" t="s">
        <v>1002</v>
      </c>
      <c r="E150">
        <v>35877.756155495801</v>
      </c>
      <c r="F150">
        <v>1</v>
      </c>
      <c r="G150" t="s">
        <v>1003</v>
      </c>
      <c r="H150" t="s">
        <v>1004</v>
      </c>
      <c r="I150">
        <v>2</v>
      </c>
      <c r="J150">
        <v>1</v>
      </c>
      <c r="K150" s="1">
        <v>0.15</v>
      </c>
      <c r="L150" t="s">
        <v>1005</v>
      </c>
      <c r="M150" t="s">
        <v>1005</v>
      </c>
      <c r="X150">
        <v>3392.8797495000899</v>
      </c>
      <c r="Y150">
        <v>2813.3549854436801</v>
      </c>
      <c r="Z150">
        <v>1925.7257530679601</v>
      </c>
      <c r="AD150">
        <v>4466.9058944018798</v>
      </c>
      <c r="AE150">
        <v>3081.7622689464101</v>
      </c>
      <c r="AF150">
        <v>3440.1830479630198</v>
      </c>
      <c r="AH150">
        <v>12052.8971492645</v>
      </c>
      <c r="AJ150">
        <v>2485.9069095575401</v>
      </c>
      <c r="AK150">
        <v>2128.0169982891798</v>
      </c>
      <c r="AL150">
        <v>4878.29332240855</v>
      </c>
      <c r="AP150">
        <v>10702.5504910894</v>
      </c>
      <c r="AQ150">
        <v>10492.168340734899</v>
      </c>
      <c r="AR150">
        <v>7300.3392852818797</v>
      </c>
      <c r="AS150">
        <v>5919.3006184895803</v>
      </c>
      <c r="AX150">
        <v>1876.9286637116099</v>
      </c>
      <c r="AY150">
        <v>1212.8273083624699</v>
      </c>
      <c r="BE150">
        <v>1654.84387207031</v>
      </c>
      <c r="BG150">
        <v>1119.46902944714</v>
      </c>
      <c r="BI150">
        <v>6608.2410481770803</v>
      </c>
      <c r="BJ150">
        <v>8003.8581685706504</v>
      </c>
      <c r="BK150">
        <v>7379.2646891275999</v>
      </c>
      <c r="BO150">
        <v>9111.7469470577707</v>
      </c>
      <c r="BP150">
        <v>14711.700683593799</v>
      </c>
      <c r="BQ150">
        <v>17748.3553804681</v>
      </c>
      <c r="BR150">
        <v>3</v>
      </c>
      <c r="BS150" t="s">
        <v>84</v>
      </c>
      <c r="BT150">
        <v>147</v>
      </c>
      <c r="BU150">
        <v>1</v>
      </c>
      <c r="BV150">
        <v>6.8027210884353704E-3</v>
      </c>
      <c r="BW150">
        <v>11.111552588069801</v>
      </c>
      <c r="BX150" s="2">
        <v>4.9422579529167597E-5</v>
      </c>
    </row>
    <row r="151" spans="1:76" x14ac:dyDescent="0.25">
      <c r="A151" t="s">
        <v>1006</v>
      </c>
      <c r="B151" t="s">
        <v>749</v>
      </c>
      <c r="C151" t="s">
        <v>78</v>
      </c>
      <c r="D151" t="s">
        <v>751</v>
      </c>
      <c r="E151">
        <v>49181.076347014103</v>
      </c>
      <c r="F151">
        <v>1</v>
      </c>
      <c r="G151" t="s">
        <v>1007</v>
      </c>
      <c r="I151">
        <v>2</v>
      </c>
      <c r="J151">
        <v>2</v>
      </c>
      <c r="K151" s="1">
        <v>0.06</v>
      </c>
      <c r="L151" t="s">
        <v>1008</v>
      </c>
      <c r="M151" t="s">
        <v>1008</v>
      </c>
      <c r="V151">
        <v>1151.42681935322</v>
      </c>
      <c r="Z151">
        <v>665.18464336095599</v>
      </c>
      <c r="AA151">
        <v>3074.4131484689401</v>
      </c>
      <c r="AC151">
        <v>3126.37468007402</v>
      </c>
      <c r="AG151">
        <v>8390.4305788039092</v>
      </c>
      <c r="AL151">
        <v>4054.09530556358</v>
      </c>
      <c r="AQ151">
        <v>1396.9698142304801</v>
      </c>
      <c r="AW151">
        <v>2871.8494010003701</v>
      </c>
      <c r="AY151">
        <v>2791.1126527659399</v>
      </c>
      <c r="BF151">
        <v>2227.8836757219901</v>
      </c>
      <c r="BN151">
        <v>2623.49075664269</v>
      </c>
      <c r="BO151">
        <v>3937.3958319803801</v>
      </c>
      <c r="BR151">
        <v>2</v>
      </c>
      <c r="BS151" t="s">
        <v>84</v>
      </c>
      <c r="BT151">
        <v>148</v>
      </c>
      <c r="BU151">
        <v>1</v>
      </c>
      <c r="BV151">
        <v>6.7567567567567597E-3</v>
      </c>
      <c r="BW151">
        <v>11.0898812019283</v>
      </c>
      <c r="BX151" s="2">
        <v>4.9422579529167597E-5</v>
      </c>
    </row>
    <row r="152" spans="1:76" x14ac:dyDescent="0.25">
      <c r="A152" t="s">
        <v>1009</v>
      </c>
      <c r="B152" t="s">
        <v>1010</v>
      </c>
      <c r="C152" t="s">
        <v>78</v>
      </c>
      <c r="D152" t="s">
        <v>1011</v>
      </c>
      <c r="E152">
        <v>30405.356576541799</v>
      </c>
      <c r="F152">
        <v>1</v>
      </c>
      <c r="G152" t="s">
        <v>1012</v>
      </c>
      <c r="I152">
        <v>1</v>
      </c>
      <c r="J152">
        <v>1</v>
      </c>
      <c r="K152" s="1">
        <v>0.05</v>
      </c>
      <c r="L152" t="s">
        <v>1013</v>
      </c>
      <c r="M152" t="s">
        <v>1014</v>
      </c>
      <c r="N152" t="s">
        <v>1015</v>
      </c>
      <c r="O152">
        <v>182848.170532227</v>
      </c>
      <c r="P152">
        <v>226911.68261718799</v>
      </c>
      <c r="Q152">
        <v>202047.933349609</v>
      </c>
      <c r="R152">
        <v>114408.21777343799</v>
      </c>
      <c r="S152">
        <v>102303.437133789</v>
      </c>
      <c r="T152">
        <v>139400.96582031299</v>
      </c>
      <c r="U152">
        <v>435023.216796875</v>
      </c>
      <c r="V152">
        <v>462440.54980468802</v>
      </c>
      <c r="W152">
        <v>534989.27490234398</v>
      </c>
      <c r="X152">
        <v>306439.68261718802</v>
      </c>
      <c r="Y152">
        <v>342733.96386718802</v>
      </c>
      <c r="Z152">
        <v>282165.24816894502</v>
      </c>
      <c r="AA152">
        <v>341117.49741856102</v>
      </c>
      <c r="AB152">
        <v>423453.32402956899</v>
      </c>
      <c r="AC152">
        <v>498593.24853515602</v>
      </c>
      <c r="AD152">
        <v>460565.40917968802</v>
      </c>
      <c r="AE152">
        <v>407660.55102539097</v>
      </c>
      <c r="AF152">
        <v>471957.29394531302</v>
      </c>
      <c r="AG152">
        <v>322656.10766601597</v>
      </c>
      <c r="AH152">
        <v>593174.3828125</v>
      </c>
      <c r="AI152">
        <v>561969.57470703102</v>
      </c>
      <c r="AJ152">
        <v>279879.20849609398</v>
      </c>
      <c r="AK152">
        <v>340215.75415039097</v>
      </c>
      <c r="AL152">
        <v>541393.54028320301</v>
      </c>
      <c r="AM152">
        <v>651267.53515625</v>
      </c>
      <c r="AN152">
        <v>731233.62597656297</v>
      </c>
      <c r="AO152">
        <v>621142.40332031297</v>
      </c>
      <c r="AP152">
        <v>107033.879678561</v>
      </c>
      <c r="AQ152">
        <v>192032.60695575099</v>
      </c>
      <c r="AR152">
        <v>191133.97546386701</v>
      </c>
      <c r="AS152">
        <v>149803.25548272501</v>
      </c>
      <c r="AT152">
        <v>295335.86596679699</v>
      </c>
      <c r="AU152">
        <v>341782.14355468802</v>
      </c>
      <c r="AV152">
        <v>449273.04443359398</v>
      </c>
      <c r="AW152">
        <v>153573.39965820301</v>
      </c>
      <c r="AX152">
        <v>179862.853759766</v>
      </c>
      <c r="AY152">
        <v>187236.537353516</v>
      </c>
      <c r="AZ152">
        <v>126524.254632583</v>
      </c>
      <c r="BA152">
        <v>97379.498840516593</v>
      </c>
      <c r="BB152">
        <v>123405.37878417999</v>
      </c>
      <c r="BC152">
        <v>70823.630119893394</v>
      </c>
      <c r="BD152">
        <v>58310.064453125</v>
      </c>
      <c r="BE152">
        <v>77775.883667030997</v>
      </c>
      <c r="BF152">
        <v>353141.01269531302</v>
      </c>
      <c r="BG152">
        <v>489299.75683593802</v>
      </c>
      <c r="BH152">
        <v>340294.583984375</v>
      </c>
      <c r="BI152">
        <v>183186.479858398</v>
      </c>
      <c r="BJ152">
        <v>203734.83026961001</v>
      </c>
      <c r="BK152">
        <v>199697.64990234401</v>
      </c>
      <c r="BL152">
        <v>444935.17138671898</v>
      </c>
      <c r="BM152">
        <v>402098.88134765602</v>
      </c>
      <c r="BN152">
        <v>542474.51025390602</v>
      </c>
      <c r="BO152">
        <v>380654.50830078102</v>
      </c>
      <c r="BP152">
        <v>512344.00488281302</v>
      </c>
      <c r="BQ152">
        <v>625421.20703125</v>
      </c>
      <c r="BR152">
        <v>228</v>
      </c>
      <c r="BS152" t="s">
        <v>84</v>
      </c>
      <c r="BT152">
        <v>149</v>
      </c>
      <c r="BU152">
        <v>1</v>
      </c>
      <c r="BV152">
        <v>6.7114093959731499E-3</v>
      </c>
      <c r="BW152">
        <v>11.0872741365349</v>
      </c>
      <c r="BX152" s="2">
        <v>6.4409126773263802E-5</v>
      </c>
    </row>
    <row r="153" spans="1:76" x14ac:dyDescent="0.25">
      <c r="A153" t="s">
        <v>1016</v>
      </c>
      <c r="B153" t="s">
        <v>1017</v>
      </c>
      <c r="C153" t="s">
        <v>78</v>
      </c>
      <c r="D153" t="s">
        <v>1018</v>
      </c>
      <c r="E153">
        <v>161711.063681142</v>
      </c>
      <c r="F153">
        <v>1</v>
      </c>
      <c r="G153" t="s">
        <v>1019</v>
      </c>
      <c r="I153">
        <v>3</v>
      </c>
      <c r="J153">
        <v>3</v>
      </c>
      <c r="K153" s="1">
        <v>0.02</v>
      </c>
      <c r="L153" t="s">
        <v>1020</v>
      </c>
      <c r="M153" t="s">
        <v>1021</v>
      </c>
      <c r="N153" t="s">
        <v>1022</v>
      </c>
      <c r="O153">
        <v>71731.484743011097</v>
      </c>
      <c r="P153">
        <v>81322.180435172297</v>
      </c>
      <c r="Q153">
        <v>53488.063492291098</v>
      </c>
      <c r="R153">
        <v>31828.977354554001</v>
      </c>
      <c r="S153">
        <v>20644.836263020799</v>
      </c>
      <c r="T153">
        <v>32745.1987544931</v>
      </c>
      <c r="U153">
        <v>195280.501272439</v>
      </c>
      <c r="V153">
        <v>158521.97654630899</v>
      </c>
      <c r="W153">
        <v>200044.84706916101</v>
      </c>
      <c r="X153">
        <v>215793.45323037801</v>
      </c>
      <c r="Y153">
        <v>235639.33004258299</v>
      </c>
      <c r="Z153">
        <v>157184.992875536</v>
      </c>
      <c r="AA153">
        <v>298288.88561999798</v>
      </c>
      <c r="AB153">
        <v>279064.91047745902</v>
      </c>
      <c r="AC153">
        <v>302038.79885606002</v>
      </c>
      <c r="AD153">
        <v>47713.158560023701</v>
      </c>
      <c r="AE153">
        <v>53207.981163660501</v>
      </c>
      <c r="AF153">
        <v>33032.753016529998</v>
      </c>
      <c r="AG153">
        <v>347288.34849414002</v>
      </c>
      <c r="AH153">
        <v>638567.27423315204</v>
      </c>
      <c r="AI153">
        <v>716266.84815271699</v>
      </c>
      <c r="AJ153">
        <v>225941.522047362</v>
      </c>
      <c r="AK153">
        <v>138077.02682832201</v>
      </c>
      <c r="AL153">
        <v>362863.86574742501</v>
      </c>
      <c r="AM153">
        <v>73131.456777081097</v>
      </c>
      <c r="AN153">
        <v>17512.2473144531</v>
      </c>
      <c r="AO153">
        <v>49583.572186251702</v>
      </c>
      <c r="AP153">
        <v>65514.558743500798</v>
      </c>
      <c r="AQ153">
        <v>46158.027006233999</v>
      </c>
      <c r="AR153">
        <v>65073.909456545902</v>
      </c>
      <c r="AS153">
        <v>48958.493548445404</v>
      </c>
      <c r="AT153">
        <v>113021.70341379099</v>
      </c>
      <c r="AU153">
        <v>209242.529220403</v>
      </c>
      <c r="AV153">
        <v>188033.93387926801</v>
      </c>
      <c r="AW153">
        <v>61578.252515614797</v>
      </c>
      <c r="AX153">
        <v>69041.147338867202</v>
      </c>
      <c r="AY153">
        <v>66619.508382161497</v>
      </c>
      <c r="AZ153">
        <v>73490.837394028596</v>
      </c>
      <c r="BA153">
        <v>62481.286291593198</v>
      </c>
      <c r="BB153">
        <v>85188.790969809605</v>
      </c>
      <c r="BC153">
        <v>27277.3806651046</v>
      </c>
      <c r="BD153">
        <v>31526.6864121293</v>
      </c>
      <c r="BE153">
        <v>29468.3776855469</v>
      </c>
      <c r="BF153">
        <v>206697.46066266499</v>
      </c>
      <c r="BG153">
        <v>185979.63688596201</v>
      </c>
      <c r="BH153">
        <v>141158.43447949199</v>
      </c>
      <c r="BI153">
        <v>79806.889669947297</v>
      </c>
      <c r="BJ153">
        <v>57940.292391711097</v>
      </c>
      <c r="BK153">
        <v>66244.508716007505</v>
      </c>
      <c r="BL153">
        <v>194735.53292680101</v>
      </c>
      <c r="BM153">
        <v>212438.44890538999</v>
      </c>
      <c r="BN153">
        <v>225555.935546875</v>
      </c>
      <c r="BO153">
        <v>49149.685556896497</v>
      </c>
      <c r="BP153">
        <v>29973.4788209299</v>
      </c>
      <c r="BQ153">
        <v>13444.0754330894</v>
      </c>
      <c r="BR153">
        <v>51</v>
      </c>
      <c r="BS153" t="s">
        <v>84</v>
      </c>
      <c r="BT153">
        <v>150</v>
      </c>
      <c r="BU153">
        <v>1</v>
      </c>
      <c r="BV153">
        <v>6.6666666666666697E-3</v>
      </c>
      <c r="BW153">
        <v>11.085030392390999</v>
      </c>
      <c r="BX153" s="2">
        <v>6.4409126773263802E-5</v>
      </c>
    </row>
    <row r="154" spans="1:76" x14ac:dyDescent="0.25">
      <c r="A154" t="s">
        <v>1023</v>
      </c>
      <c r="B154" t="s">
        <v>1024</v>
      </c>
      <c r="C154" t="s">
        <v>78</v>
      </c>
      <c r="D154" t="s">
        <v>1025</v>
      </c>
      <c r="E154">
        <v>52625.380481147098</v>
      </c>
      <c r="F154">
        <v>1</v>
      </c>
      <c r="G154" t="s">
        <v>1026</v>
      </c>
      <c r="I154">
        <v>1</v>
      </c>
      <c r="J154">
        <v>1</v>
      </c>
      <c r="K154" s="1">
        <v>0.03</v>
      </c>
      <c r="L154" t="s">
        <v>1027</v>
      </c>
      <c r="M154" t="s">
        <v>1028</v>
      </c>
      <c r="N154" t="s">
        <v>1029</v>
      </c>
      <c r="O154">
        <v>31228.507225100198</v>
      </c>
      <c r="P154">
        <v>125497.155989205</v>
      </c>
      <c r="Q154">
        <v>83276.554042314601</v>
      </c>
      <c r="R154">
        <v>16828.761056885101</v>
      </c>
      <c r="S154">
        <v>16152.5032570236</v>
      </c>
      <c r="T154">
        <v>21775.302832976999</v>
      </c>
      <c r="U154">
        <v>9371.5691361132394</v>
      </c>
      <c r="W154">
        <v>20187.960739308299</v>
      </c>
      <c r="X154">
        <v>14398.836276166099</v>
      </c>
      <c r="Y154">
        <v>16218.9507280419</v>
      </c>
      <c r="Z154">
        <v>13095.4569372156</v>
      </c>
      <c r="AA154">
        <v>157268.22097080099</v>
      </c>
      <c r="AB154">
        <v>178749.23439298701</v>
      </c>
      <c r="AC154">
        <v>196783.83561197901</v>
      </c>
      <c r="AG154">
        <v>133107.32947576401</v>
      </c>
      <c r="AH154">
        <v>100388.39273399299</v>
      </c>
      <c r="AI154">
        <v>113944.442074804</v>
      </c>
      <c r="AJ154">
        <v>29350.320806318301</v>
      </c>
      <c r="AK154">
        <v>12373.567749023399</v>
      </c>
      <c r="AL154">
        <v>9875.8461373678092</v>
      </c>
      <c r="AM154">
        <v>7430.7263254255404</v>
      </c>
      <c r="AP154">
        <v>15279.2655938506</v>
      </c>
      <c r="AQ154">
        <v>21465.188937302399</v>
      </c>
      <c r="AR154">
        <v>21036.726730848299</v>
      </c>
      <c r="AS154">
        <v>16302.309819194101</v>
      </c>
      <c r="AT154">
        <v>9725.6131591796893</v>
      </c>
      <c r="AU154">
        <v>10753.6572265625</v>
      </c>
      <c r="AV154">
        <v>7843.7712044407999</v>
      </c>
      <c r="AW154">
        <v>4890.7952277590002</v>
      </c>
      <c r="AX154">
        <v>7184.7672246761804</v>
      </c>
      <c r="AY154">
        <v>7169.4052737772399</v>
      </c>
      <c r="AZ154">
        <v>104673.598167064</v>
      </c>
      <c r="BA154">
        <v>62772.665853057697</v>
      </c>
      <c r="BB154">
        <v>99179.438249861894</v>
      </c>
      <c r="BC154">
        <v>34298.9853865037</v>
      </c>
      <c r="BD154">
        <v>34474.699707031301</v>
      </c>
      <c r="BE154">
        <v>32229.634224977101</v>
      </c>
      <c r="BF154">
        <v>147999.199167655</v>
      </c>
      <c r="BG154">
        <v>194462.48898649399</v>
      </c>
      <c r="BH154">
        <v>143792.053525172</v>
      </c>
      <c r="BI154">
        <v>40895.286067869303</v>
      </c>
      <c r="BJ154">
        <v>29958.8640733707</v>
      </c>
      <c r="BK154">
        <v>38353.634817719103</v>
      </c>
      <c r="BL154">
        <v>259968.909806752</v>
      </c>
      <c r="BM154">
        <v>206589.886846009</v>
      </c>
      <c r="BN154">
        <v>214363.4921875</v>
      </c>
      <c r="BO154">
        <v>3071.0921020507799</v>
      </c>
      <c r="BR154">
        <v>96</v>
      </c>
      <c r="BS154" t="s">
        <v>84</v>
      </c>
      <c r="BT154">
        <v>151</v>
      </c>
      <c r="BU154">
        <v>1</v>
      </c>
      <c r="BV154">
        <v>6.6225165562913899E-3</v>
      </c>
      <c r="BW154">
        <v>11.0830481949125</v>
      </c>
      <c r="BX154" s="2">
        <v>6.4409126773263802E-5</v>
      </c>
    </row>
    <row r="155" spans="1:76" x14ac:dyDescent="0.25">
      <c r="A155" t="s">
        <v>1030</v>
      </c>
      <c r="B155" t="s">
        <v>1031</v>
      </c>
      <c r="C155" t="s">
        <v>78</v>
      </c>
      <c r="D155" t="s">
        <v>1032</v>
      </c>
      <c r="E155">
        <v>53988.6072844011</v>
      </c>
      <c r="F155">
        <v>1</v>
      </c>
      <c r="G155" t="s">
        <v>1033</v>
      </c>
      <c r="I155">
        <v>1</v>
      </c>
      <c r="J155">
        <v>1</v>
      </c>
      <c r="K155" s="1">
        <v>0.04</v>
      </c>
      <c r="L155" t="s">
        <v>1034</v>
      </c>
      <c r="M155" t="s">
        <v>1035</v>
      </c>
      <c r="N155" t="s">
        <v>1036</v>
      </c>
      <c r="P155">
        <v>3765.0048135050802</v>
      </c>
      <c r="Z155">
        <v>1695.82116585324</v>
      </c>
      <c r="AA155">
        <v>1407.00151330987</v>
      </c>
      <c r="AC155">
        <v>14066.5320638021</v>
      </c>
      <c r="AH155">
        <v>12618.3667190018</v>
      </c>
      <c r="AI155">
        <v>4666.4784186002098</v>
      </c>
      <c r="AL155">
        <v>11178.387750269299</v>
      </c>
      <c r="AN155">
        <v>3857.4671197795501</v>
      </c>
      <c r="AS155">
        <v>1031.0745726636901</v>
      </c>
      <c r="AT155">
        <v>6199.3712759017399</v>
      </c>
      <c r="AU155">
        <v>10176.540813801599</v>
      </c>
      <c r="AX155">
        <v>1517.29167174807</v>
      </c>
      <c r="BB155">
        <v>4373.9946454023302</v>
      </c>
      <c r="BH155">
        <v>3010.36721916439</v>
      </c>
      <c r="BN155">
        <v>3828.26095381102</v>
      </c>
      <c r="BP155">
        <v>1973.1842278225299</v>
      </c>
      <c r="BQ155">
        <v>3896.9651481689698</v>
      </c>
      <c r="BR155">
        <v>2</v>
      </c>
      <c r="BS155" t="s">
        <v>84</v>
      </c>
      <c r="BT155">
        <v>152</v>
      </c>
      <c r="BU155">
        <v>1</v>
      </c>
      <c r="BV155">
        <v>6.5789473684210497E-3</v>
      </c>
      <c r="BW155">
        <v>11.074911178163999</v>
      </c>
      <c r="BX155" s="2">
        <v>6.4409126773263802E-5</v>
      </c>
    </row>
    <row r="156" spans="1:76" x14ac:dyDescent="0.25">
      <c r="A156" t="s">
        <v>1037</v>
      </c>
      <c r="B156" t="s">
        <v>1038</v>
      </c>
      <c r="C156" t="s">
        <v>78</v>
      </c>
      <c r="D156" t="s">
        <v>1039</v>
      </c>
      <c r="E156">
        <v>54493.265769839898</v>
      </c>
      <c r="F156">
        <v>1</v>
      </c>
      <c r="G156" t="s">
        <v>1040</v>
      </c>
      <c r="I156">
        <v>1</v>
      </c>
      <c r="J156">
        <v>1</v>
      </c>
      <c r="K156" s="1">
        <v>0.03</v>
      </c>
      <c r="L156" t="s">
        <v>1041</v>
      </c>
      <c r="M156" t="s">
        <v>1042</v>
      </c>
      <c r="N156" t="s">
        <v>1043</v>
      </c>
      <c r="S156">
        <v>1952.0234437336601</v>
      </c>
      <c r="AS156">
        <v>5198.6644592986304</v>
      </c>
      <c r="BR156">
        <v>1</v>
      </c>
      <c r="BS156" t="s">
        <v>84</v>
      </c>
      <c r="BT156">
        <v>153</v>
      </c>
      <c r="BU156">
        <v>1</v>
      </c>
      <c r="BV156">
        <v>6.5359477124183E-3</v>
      </c>
      <c r="BW156">
        <v>11.0599676943107</v>
      </c>
      <c r="BX156" s="2">
        <v>6.4409126773263802E-5</v>
      </c>
    </row>
    <row r="157" spans="1:76" x14ac:dyDescent="0.25">
      <c r="A157" t="s">
        <v>1044</v>
      </c>
      <c r="B157" t="s">
        <v>1045</v>
      </c>
      <c r="C157" t="s">
        <v>78</v>
      </c>
      <c r="D157" t="s">
        <v>1046</v>
      </c>
      <c r="E157">
        <v>164555.34791553699</v>
      </c>
      <c r="F157">
        <v>1</v>
      </c>
      <c r="G157" t="s">
        <v>1047</v>
      </c>
      <c r="I157">
        <v>1</v>
      </c>
      <c r="J157">
        <v>1</v>
      </c>
      <c r="K157" s="1">
        <v>0.02</v>
      </c>
      <c r="L157" t="s">
        <v>1048</v>
      </c>
      <c r="M157" t="s">
        <v>1049</v>
      </c>
      <c r="N157" t="s">
        <v>1050</v>
      </c>
      <c r="O157">
        <v>1712583.9192697899</v>
      </c>
      <c r="P157">
        <v>109254.37191051499</v>
      </c>
      <c r="Q157">
        <v>109086.156740668</v>
      </c>
      <c r="R157">
        <v>25204.9246264469</v>
      </c>
      <c r="S157">
        <v>40706.460432138403</v>
      </c>
      <c r="T157">
        <v>90677.447676222306</v>
      </c>
      <c r="U157">
        <v>2558170.5546875</v>
      </c>
      <c r="V157">
        <v>90586.703132236202</v>
      </c>
      <c r="W157">
        <v>150507.564364124</v>
      </c>
      <c r="X157">
        <v>90737.848463764298</v>
      </c>
      <c r="Y157">
        <v>77069.190336404004</v>
      </c>
      <c r="Z157">
        <v>73649.866133874006</v>
      </c>
      <c r="AA157">
        <v>30410.140626529399</v>
      </c>
      <c r="AB157">
        <v>155252.65829142099</v>
      </c>
      <c r="AC157">
        <v>93763.976941219298</v>
      </c>
      <c r="AD157">
        <v>98603.142527417105</v>
      </c>
      <c r="AE157">
        <v>231501.21591666501</v>
      </c>
      <c r="AF157">
        <v>112633.294393816</v>
      </c>
      <c r="AG157">
        <v>42816.014915756103</v>
      </c>
      <c r="AH157">
        <v>112802.780637303</v>
      </c>
      <c r="AI157">
        <v>117320.640357025</v>
      </c>
      <c r="AJ157">
        <v>29656.694413601199</v>
      </c>
      <c r="AK157">
        <v>43765.706308799199</v>
      </c>
      <c r="AL157">
        <v>114817.124966441</v>
      </c>
      <c r="AM157">
        <v>174306.111531123</v>
      </c>
      <c r="AN157">
        <v>184769.039829413</v>
      </c>
      <c r="AO157">
        <v>422543.110229421</v>
      </c>
      <c r="AP157">
        <v>76404.353104606693</v>
      </c>
      <c r="AQ157">
        <v>60569.853702376102</v>
      </c>
      <c r="AR157">
        <v>31416.169276443001</v>
      </c>
      <c r="AS157">
        <v>32879.710708154002</v>
      </c>
      <c r="AT157">
        <v>64796.399113163199</v>
      </c>
      <c r="AU157">
        <v>191920.04031206699</v>
      </c>
      <c r="AV157">
        <v>89966.1865990222</v>
      </c>
      <c r="AW157">
        <v>49397.844548284404</v>
      </c>
      <c r="AX157">
        <v>35642.927885491103</v>
      </c>
      <c r="AY157">
        <v>91649.675503150094</v>
      </c>
      <c r="AZ157">
        <v>53329.985205217599</v>
      </c>
      <c r="BA157">
        <v>62343.279950079501</v>
      </c>
      <c r="BB157">
        <v>78439.062177403204</v>
      </c>
      <c r="BC157">
        <v>10634.953604292399</v>
      </c>
      <c r="BD157">
        <v>7434.5701362486798</v>
      </c>
      <c r="BE157">
        <v>7363.8363384868699</v>
      </c>
      <c r="BF157">
        <v>140539.41693049</v>
      </c>
      <c r="BG157">
        <v>162852.065424887</v>
      </c>
      <c r="BH157">
        <v>59303.646189801802</v>
      </c>
      <c r="BI157">
        <v>62725.325253185903</v>
      </c>
      <c r="BJ157">
        <v>37655.772372783897</v>
      </c>
      <c r="BK157">
        <v>25238.351360058201</v>
      </c>
      <c r="BL157">
        <v>166091.77982670299</v>
      </c>
      <c r="BM157">
        <v>173608.24892515299</v>
      </c>
      <c r="BN157">
        <v>205677.95275614699</v>
      </c>
      <c r="BO157">
        <v>2856000.3190785102</v>
      </c>
      <c r="BP157">
        <v>164084.36800649701</v>
      </c>
      <c r="BQ157">
        <v>157810.65423531301</v>
      </c>
      <c r="BR157">
        <v>32</v>
      </c>
      <c r="BS157" t="s">
        <v>84</v>
      </c>
      <c r="BT157">
        <v>154</v>
      </c>
      <c r="BU157">
        <v>1</v>
      </c>
      <c r="BV157">
        <v>6.4935064935064896E-3</v>
      </c>
      <c r="BW157">
        <v>11.0596529282737</v>
      </c>
      <c r="BX157" s="2">
        <v>6.4409126773263802E-5</v>
      </c>
    </row>
    <row r="158" spans="1:76" x14ac:dyDescent="0.25">
      <c r="A158" t="s">
        <v>1051</v>
      </c>
      <c r="B158" t="s">
        <v>1052</v>
      </c>
      <c r="C158" t="s">
        <v>78</v>
      </c>
      <c r="D158" t="s">
        <v>1053</v>
      </c>
      <c r="E158">
        <v>116584.86475242799</v>
      </c>
      <c r="F158">
        <v>1</v>
      </c>
      <c r="G158" t="s">
        <v>1054</v>
      </c>
      <c r="I158">
        <v>5</v>
      </c>
      <c r="J158">
        <v>5</v>
      </c>
      <c r="K158" s="1">
        <v>0.06</v>
      </c>
      <c r="L158" t="s">
        <v>1055</v>
      </c>
      <c r="M158" t="s">
        <v>1056</v>
      </c>
      <c r="N158" t="s">
        <v>1057</v>
      </c>
      <c r="BR158">
        <v>14</v>
      </c>
      <c r="BS158" t="s">
        <v>970</v>
      </c>
      <c r="BT158">
        <v>154</v>
      </c>
      <c r="BU158">
        <v>2</v>
      </c>
      <c r="BV158">
        <v>1.2987012987013E-2</v>
      </c>
      <c r="BW158">
        <v>11.049055001922801</v>
      </c>
      <c r="BX158" s="2">
        <v>7.9611495900007995E-5</v>
      </c>
    </row>
    <row r="159" spans="1:76" x14ac:dyDescent="0.25">
      <c r="A159" t="s">
        <v>1058</v>
      </c>
      <c r="B159" t="s">
        <v>1059</v>
      </c>
      <c r="C159" t="s">
        <v>78</v>
      </c>
      <c r="D159" t="s">
        <v>1060</v>
      </c>
      <c r="E159">
        <v>91895.801328605594</v>
      </c>
      <c r="F159">
        <v>1</v>
      </c>
      <c r="G159" t="s">
        <v>1061</v>
      </c>
      <c r="I159">
        <v>1</v>
      </c>
      <c r="J159">
        <v>1</v>
      </c>
      <c r="K159" s="1">
        <v>0.03</v>
      </c>
      <c r="L159" t="s">
        <v>1062</v>
      </c>
      <c r="M159" t="s">
        <v>1063</v>
      </c>
      <c r="N159" t="s">
        <v>1064</v>
      </c>
      <c r="AQ159">
        <v>15998.3481069719</v>
      </c>
      <c r="AR159">
        <v>14417.4949598597</v>
      </c>
      <c r="AS159">
        <v>11232.343061051901</v>
      </c>
      <c r="BR159">
        <v>1</v>
      </c>
      <c r="BS159" t="s">
        <v>84</v>
      </c>
      <c r="BT159">
        <v>155</v>
      </c>
      <c r="BU159">
        <v>2</v>
      </c>
      <c r="BV159">
        <v>1.2903225806451601E-2</v>
      </c>
      <c r="BW159">
        <v>11.048100810857701</v>
      </c>
      <c r="BX159" s="2">
        <v>7.9611495900007995E-5</v>
      </c>
    </row>
    <row r="160" spans="1:76" x14ac:dyDescent="0.25">
      <c r="A160" t="s">
        <v>1065</v>
      </c>
      <c r="B160" t="s">
        <v>1066</v>
      </c>
      <c r="C160" t="s">
        <v>78</v>
      </c>
      <c r="D160" t="s">
        <v>1067</v>
      </c>
      <c r="E160">
        <v>31690.311116491099</v>
      </c>
      <c r="F160">
        <v>1</v>
      </c>
      <c r="G160" t="s">
        <v>1068</v>
      </c>
      <c r="I160">
        <v>1</v>
      </c>
      <c r="J160">
        <v>1</v>
      </c>
      <c r="K160" s="1">
        <v>0.08</v>
      </c>
      <c r="L160" t="s">
        <v>1069</v>
      </c>
      <c r="M160" t="s">
        <v>1070</v>
      </c>
      <c r="N160" t="s">
        <v>1071</v>
      </c>
      <c r="BR160">
        <v>101</v>
      </c>
      <c r="BS160" t="s">
        <v>84</v>
      </c>
      <c r="BT160">
        <v>156</v>
      </c>
      <c r="BU160">
        <v>2</v>
      </c>
      <c r="BV160">
        <v>1.2820512820512799E-2</v>
      </c>
      <c r="BW160">
        <v>11.046810312122901</v>
      </c>
      <c r="BX160" s="2">
        <v>7.9611495900007995E-5</v>
      </c>
    </row>
    <row r="161" spans="1:76" x14ac:dyDescent="0.25">
      <c r="A161" t="s">
        <v>1072</v>
      </c>
      <c r="B161" t="s">
        <v>1073</v>
      </c>
      <c r="C161" t="s">
        <v>78</v>
      </c>
      <c r="D161" t="s">
        <v>1074</v>
      </c>
      <c r="E161">
        <v>416214.17119879602</v>
      </c>
      <c r="F161">
        <v>1</v>
      </c>
      <c r="G161" t="s">
        <v>1075</v>
      </c>
      <c r="I161">
        <v>1</v>
      </c>
      <c r="J161">
        <v>1</v>
      </c>
      <c r="K161" s="1">
        <v>0</v>
      </c>
      <c r="L161" t="s">
        <v>1076</v>
      </c>
      <c r="M161" t="s">
        <v>1077</v>
      </c>
      <c r="N161" t="s">
        <v>1078</v>
      </c>
      <c r="O161">
        <v>414487.1328125</v>
      </c>
      <c r="P161">
        <v>580168.390625</v>
      </c>
      <c r="Q161">
        <v>601796.935546875</v>
      </c>
      <c r="R161">
        <v>139247.38781738299</v>
      </c>
      <c r="S161">
        <v>53260.291503906301</v>
      </c>
      <c r="T161">
        <v>92647.3349609375</v>
      </c>
      <c r="U161">
        <v>62182.057373046897</v>
      </c>
      <c r="V161">
        <v>71560.956298828096</v>
      </c>
      <c r="W161">
        <v>125256.979003906</v>
      </c>
      <c r="X161">
        <v>48424.812011718801</v>
      </c>
      <c r="Y161">
        <v>72855.470898739295</v>
      </c>
      <c r="Z161">
        <v>104659.572265625</v>
      </c>
      <c r="AA161">
        <v>571635.796875</v>
      </c>
      <c r="AB161">
        <v>624428.15625</v>
      </c>
      <c r="AC161">
        <v>1303131.6171875</v>
      </c>
      <c r="AE161">
        <v>28859.8317871094</v>
      </c>
      <c r="AF161">
        <v>25669.01953125</v>
      </c>
      <c r="AG161">
        <v>243162.82495117199</v>
      </c>
      <c r="AH161">
        <v>439686.95605468802</v>
      </c>
      <c r="AI161">
        <v>373010.5625</v>
      </c>
      <c r="AJ161">
        <v>80705.151855468794</v>
      </c>
      <c r="AK161">
        <v>164836.12207031299</v>
      </c>
      <c r="AL161">
        <v>131883.52246093799</v>
      </c>
      <c r="AM161">
        <v>32613.5822753906</v>
      </c>
      <c r="AP161">
        <v>127941.30078125</v>
      </c>
      <c r="AQ161">
        <v>114589.901855469</v>
      </c>
      <c r="AR161">
        <v>84983.5390625</v>
      </c>
      <c r="AS161">
        <v>57451.8955078125</v>
      </c>
      <c r="AT161">
        <v>55377.0556640625</v>
      </c>
      <c r="AU161">
        <v>43315.643798828103</v>
      </c>
      <c r="AV161">
        <v>55582.438232421897</v>
      </c>
      <c r="AW161">
        <v>31094.615661621101</v>
      </c>
      <c r="AX161">
        <v>24357.3845214844</v>
      </c>
      <c r="AY161">
        <v>33189.783935546897</v>
      </c>
      <c r="AZ161">
        <v>604509.69140625</v>
      </c>
      <c r="BA161">
        <v>225458.82421875</v>
      </c>
      <c r="BB161">
        <v>312589.740234375</v>
      </c>
      <c r="BC161">
        <v>153530.55175781299</v>
      </c>
      <c r="BD161">
        <v>229676.51953125</v>
      </c>
      <c r="BE161">
        <v>204458.328125</v>
      </c>
      <c r="BF161">
        <v>1783889.92578125</v>
      </c>
      <c r="BG161">
        <v>1267552.421875</v>
      </c>
      <c r="BH161">
        <v>1008565.07421875</v>
      </c>
      <c r="BI161">
        <v>297569.92675781302</v>
      </c>
      <c r="BJ161">
        <v>141368.494140625</v>
      </c>
      <c r="BK161">
        <v>164243.68457031299</v>
      </c>
      <c r="BL161">
        <v>1405587.8105468799</v>
      </c>
      <c r="BM161">
        <v>1975668.390625</v>
      </c>
      <c r="BN161">
        <v>1113431.59375</v>
      </c>
      <c r="BO161">
        <v>24148.1218261719</v>
      </c>
      <c r="BR161">
        <v>33</v>
      </c>
      <c r="BS161" t="s">
        <v>84</v>
      </c>
      <c r="BT161">
        <v>157</v>
      </c>
      <c r="BU161">
        <v>2</v>
      </c>
      <c r="BV161">
        <v>1.27388535031847E-2</v>
      </c>
      <c r="BW161">
        <v>11.0465060558976</v>
      </c>
      <c r="BX161" s="2">
        <v>7.9611495900007995E-5</v>
      </c>
    </row>
    <row r="162" spans="1:76" x14ac:dyDescent="0.25">
      <c r="A162" t="s">
        <v>1079</v>
      </c>
      <c r="B162" t="s">
        <v>1080</v>
      </c>
      <c r="C162" t="s">
        <v>78</v>
      </c>
      <c r="D162" t="s">
        <v>1081</v>
      </c>
      <c r="E162">
        <v>28261.2744655549</v>
      </c>
      <c r="F162">
        <v>1</v>
      </c>
      <c r="G162" t="s">
        <v>1082</v>
      </c>
      <c r="I162">
        <v>1</v>
      </c>
      <c r="J162">
        <v>1</v>
      </c>
      <c r="K162" s="1">
        <v>0.11</v>
      </c>
      <c r="L162" t="s">
        <v>1083</v>
      </c>
      <c r="M162" t="s">
        <v>1083</v>
      </c>
      <c r="BR162">
        <v>2</v>
      </c>
      <c r="BS162" t="s">
        <v>84</v>
      </c>
      <c r="BT162">
        <v>158</v>
      </c>
      <c r="BU162">
        <v>2</v>
      </c>
      <c r="BV162">
        <v>1.26582278481013E-2</v>
      </c>
      <c r="BW162">
        <v>11.040456673035299</v>
      </c>
      <c r="BX162" s="2">
        <v>7.9611495900007995E-5</v>
      </c>
    </row>
    <row r="163" spans="1:76" x14ac:dyDescent="0.25">
      <c r="A163" t="s">
        <v>1084</v>
      </c>
      <c r="B163" t="s">
        <v>1085</v>
      </c>
      <c r="C163" t="s">
        <v>78</v>
      </c>
      <c r="D163" t="s">
        <v>1086</v>
      </c>
      <c r="E163">
        <v>99306.692234464193</v>
      </c>
      <c r="F163">
        <v>1</v>
      </c>
      <c r="G163" t="s">
        <v>1087</v>
      </c>
      <c r="I163">
        <v>1</v>
      </c>
      <c r="J163">
        <v>1</v>
      </c>
      <c r="K163" s="1">
        <v>0.04</v>
      </c>
      <c r="L163" t="s">
        <v>1088</v>
      </c>
      <c r="M163" t="s">
        <v>1088</v>
      </c>
      <c r="BR163">
        <v>2</v>
      </c>
      <c r="BS163" t="s">
        <v>970</v>
      </c>
      <c r="BT163">
        <v>158</v>
      </c>
      <c r="BU163">
        <v>3</v>
      </c>
      <c r="BV163">
        <v>1.8987341772151899E-2</v>
      </c>
      <c r="BW163">
        <v>12.0684569579184</v>
      </c>
      <c r="BX163">
        <v>1.3051422605063999E-4</v>
      </c>
    </row>
    <row r="164" spans="1:76" x14ac:dyDescent="0.25">
      <c r="A164" t="s">
        <v>1089</v>
      </c>
      <c r="B164" t="s">
        <v>1090</v>
      </c>
      <c r="C164" t="s">
        <v>78</v>
      </c>
      <c r="D164" t="s">
        <v>1091</v>
      </c>
      <c r="E164">
        <v>25757.138050466801</v>
      </c>
      <c r="F164">
        <v>1</v>
      </c>
      <c r="G164" t="s">
        <v>1092</v>
      </c>
      <c r="I164">
        <v>1</v>
      </c>
      <c r="J164">
        <v>1</v>
      </c>
      <c r="K164" s="1">
        <v>0.04</v>
      </c>
      <c r="L164" t="s">
        <v>1093</v>
      </c>
      <c r="M164" t="s">
        <v>1093</v>
      </c>
      <c r="O164">
        <v>6655.2048390005602</v>
      </c>
      <c r="P164">
        <v>8246.7504192219294</v>
      </c>
      <c r="Q164">
        <v>11306.459381877499</v>
      </c>
      <c r="R164">
        <v>5872.9065525030201</v>
      </c>
      <c r="T164">
        <v>2754.28586816303</v>
      </c>
      <c r="X164">
        <v>5316.3597652435001</v>
      </c>
      <c r="Y164">
        <v>4184.65386320793</v>
      </c>
      <c r="AB164">
        <v>19858.9133300781</v>
      </c>
      <c r="AC164">
        <v>17708.5219516449</v>
      </c>
      <c r="AD164">
        <v>7997.7985839843795</v>
      </c>
      <c r="AE164">
        <v>4114.5194778569803</v>
      </c>
      <c r="AF164">
        <v>11195.570156752599</v>
      </c>
      <c r="AH164">
        <v>7768.9307449472199</v>
      </c>
      <c r="AI164">
        <v>9937.8080617845299</v>
      </c>
      <c r="AJ164">
        <v>3349.9884667604802</v>
      </c>
      <c r="AK164">
        <v>8187.8640354262297</v>
      </c>
      <c r="AL164">
        <v>12345.0743408203</v>
      </c>
      <c r="AM164">
        <v>25323.085739681199</v>
      </c>
      <c r="AN164">
        <v>24855.9806498299</v>
      </c>
      <c r="AO164">
        <v>14728.744779589901</v>
      </c>
      <c r="AP164">
        <v>33714.042724609397</v>
      </c>
      <c r="AQ164">
        <v>29592.9580078125</v>
      </c>
      <c r="AR164">
        <v>32315.2590332031</v>
      </c>
      <c r="AS164">
        <v>23398.256523295298</v>
      </c>
      <c r="AT164">
        <v>10215.487661270399</v>
      </c>
      <c r="AU164">
        <v>17869.4572753906</v>
      </c>
      <c r="AV164">
        <v>22860.132324218801</v>
      </c>
      <c r="AY164">
        <v>2626.3223414720701</v>
      </c>
      <c r="AZ164">
        <v>15789.830563342601</v>
      </c>
      <c r="BA164">
        <v>10620.3191557586</v>
      </c>
      <c r="BB164">
        <v>15849.2610861956</v>
      </c>
      <c r="BE164">
        <v>2561.2734104308702</v>
      </c>
      <c r="BF164">
        <v>7069.3691916994203</v>
      </c>
      <c r="BG164">
        <v>23635.6042480469</v>
      </c>
      <c r="BH164">
        <v>9303.8497860257594</v>
      </c>
      <c r="BI164">
        <v>12021.3738182377</v>
      </c>
      <c r="BJ164">
        <v>25759.494628906301</v>
      </c>
      <c r="BK164">
        <v>16245.433105468799</v>
      </c>
      <c r="BL164">
        <v>12814.1780117778</v>
      </c>
      <c r="BM164">
        <v>13793.2682535352</v>
      </c>
      <c r="BN164">
        <v>16155.1351184053</v>
      </c>
      <c r="BO164">
        <v>19415.1244767639</v>
      </c>
      <c r="BP164">
        <v>43963.677246093801</v>
      </c>
      <c r="BQ164">
        <v>36321.30859375</v>
      </c>
      <c r="BR164">
        <v>10</v>
      </c>
      <c r="BS164" t="s">
        <v>84</v>
      </c>
      <c r="BT164">
        <v>159</v>
      </c>
      <c r="BU164">
        <v>3</v>
      </c>
      <c r="BV164">
        <v>1.88679245283019E-2</v>
      </c>
      <c r="BW164">
        <v>10.377628190133301</v>
      </c>
      <c r="BX164">
        <v>1.3679474708171201E-4</v>
      </c>
    </row>
    <row r="165" spans="1:76" x14ac:dyDescent="0.25">
      <c r="A165" t="s">
        <v>1094</v>
      </c>
      <c r="B165" t="s">
        <v>1095</v>
      </c>
      <c r="C165" t="s">
        <v>78</v>
      </c>
      <c r="D165" t="s">
        <v>1096</v>
      </c>
      <c r="E165">
        <v>48028.535825669103</v>
      </c>
      <c r="F165">
        <v>1</v>
      </c>
      <c r="H165" t="s">
        <v>1097</v>
      </c>
      <c r="I165">
        <v>1</v>
      </c>
      <c r="J165">
        <v>0</v>
      </c>
      <c r="K165" s="1">
        <v>0.02</v>
      </c>
      <c r="L165" t="s">
        <v>1098</v>
      </c>
      <c r="M165" t="s">
        <v>1098</v>
      </c>
      <c r="BR165">
        <v>9</v>
      </c>
      <c r="BS165" t="s">
        <v>84</v>
      </c>
      <c r="BT165">
        <v>160</v>
      </c>
      <c r="BU165">
        <v>3</v>
      </c>
      <c r="BV165">
        <v>1.8749999999999999E-2</v>
      </c>
      <c r="BW165">
        <v>10.369058857491201</v>
      </c>
      <c r="BX165">
        <v>1.3679474708171201E-4</v>
      </c>
    </row>
    <row r="166" spans="1:76" x14ac:dyDescent="0.25">
      <c r="A166" t="s">
        <v>1099</v>
      </c>
      <c r="B166" t="s">
        <v>1100</v>
      </c>
      <c r="C166" t="s">
        <v>78</v>
      </c>
      <c r="D166" t="s">
        <v>1101</v>
      </c>
      <c r="E166">
        <v>44079.122136567501</v>
      </c>
      <c r="F166">
        <v>1</v>
      </c>
      <c r="G166" t="s">
        <v>1102</v>
      </c>
      <c r="H166" t="s">
        <v>1097</v>
      </c>
      <c r="I166">
        <v>2</v>
      </c>
      <c r="J166">
        <v>1</v>
      </c>
      <c r="K166" s="1">
        <v>0.08</v>
      </c>
      <c r="L166" t="s">
        <v>1103</v>
      </c>
      <c r="M166" t="s">
        <v>1104</v>
      </c>
      <c r="N166" t="s">
        <v>1105</v>
      </c>
      <c r="O166">
        <v>25188.9833819878</v>
      </c>
      <c r="T166">
        <v>11323.8808945481</v>
      </c>
      <c r="Y166">
        <v>21997.255128058401</v>
      </c>
      <c r="AF166">
        <v>21214.7896769945</v>
      </c>
      <c r="AU166">
        <v>13763.800175660301</v>
      </c>
      <c r="AV166">
        <v>9703.1522271307404</v>
      </c>
      <c r="AW166">
        <v>6564.3884750637699</v>
      </c>
      <c r="AX166">
        <v>5916.80754496195</v>
      </c>
      <c r="AY166">
        <v>6461.5658239123304</v>
      </c>
      <c r="AZ166">
        <v>14991.689211357299</v>
      </c>
      <c r="BA166">
        <v>7787.5993637740403</v>
      </c>
      <c r="BJ166">
        <v>15493.559789615099</v>
      </c>
      <c r="BO166">
        <v>4659.9809179890199</v>
      </c>
      <c r="BQ166">
        <v>21299.507903983402</v>
      </c>
      <c r="BR166">
        <v>11</v>
      </c>
      <c r="BS166" t="s">
        <v>84</v>
      </c>
      <c r="BT166">
        <v>161</v>
      </c>
      <c r="BU166">
        <v>3</v>
      </c>
      <c r="BV166">
        <v>1.8633540372670801E-2</v>
      </c>
      <c r="BW166">
        <v>10.369058857491201</v>
      </c>
      <c r="BX166">
        <v>1.3679474708171201E-4</v>
      </c>
    </row>
    <row r="167" spans="1:76" x14ac:dyDescent="0.25">
      <c r="A167" t="s">
        <v>1106</v>
      </c>
      <c r="B167" t="s">
        <v>1107</v>
      </c>
      <c r="C167" t="s">
        <v>78</v>
      </c>
      <c r="D167" t="s">
        <v>1108</v>
      </c>
      <c r="E167" t="s">
        <v>1109</v>
      </c>
      <c r="F167">
        <v>2</v>
      </c>
      <c r="H167" t="s">
        <v>1110</v>
      </c>
      <c r="I167">
        <v>2</v>
      </c>
      <c r="J167">
        <v>0</v>
      </c>
      <c r="K167" t="s">
        <v>1111</v>
      </c>
      <c r="L167" t="s">
        <v>1112</v>
      </c>
      <c r="M167" t="s">
        <v>1112</v>
      </c>
      <c r="O167">
        <v>7280.8548727208899</v>
      </c>
      <c r="P167">
        <v>4425.7597351074201</v>
      </c>
      <c r="Q167">
        <v>3299.5584872751601</v>
      </c>
      <c r="U167">
        <v>2856.5990862859298</v>
      </c>
      <c r="V167">
        <v>4457.1889679999003</v>
      </c>
      <c r="W167">
        <v>4058.5588146241698</v>
      </c>
      <c r="X167">
        <v>9728.5525973720305</v>
      </c>
      <c r="Y167">
        <v>3539.7700445464002</v>
      </c>
      <c r="Z167">
        <v>8126.7711181640598</v>
      </c>
      <c r="AC167">
        <v>8851.9384851960094</v>
      </c>
      <c r="AD167">
        <v>2050.8124378850098</v>
      </c>
      <c r="AE167">
        <v>2973.2035522460901</v>
      </c>
      <c r="AF167">
        <v>2068.75131263401</v>
      </c>
      <c r="AI167">
        <v>7401.2218192754699</v>
      </c>
      <c r="AJ167">
        <v>1319.2661852010499</v>
      </c>
      <c r="AL167">
        <v>6902.3926012627799</v>
      </c>
      <c r="AM167">
        <v>6224.3184306210696</v>
      </c>
      <c r="AN167">
        <v>2850.6035461425799</v>
      </c>
      <c r="AO167">
        <v>2602.6508814460599</v>
      </c>
      <c r="AP167">
        <v>32720.014099121101</v>
      </c>
      <c r="AQ167">
        <v>17617.062244320299</v>
      </c>
      <c r="AR167">
        <v>23208.007324218801</v>
      </c>
      <c r="AS167">
        <v>18710.451660156301</v>
      </c>
      <c r="AT167">
        <v>2811.9871043539902</v>
      </c>
      <c r="AU167">
        <v>7537.6571044921902</v>
      </c>
      <c r="AV167">
        <v>8481.3091222697203</v>
      </c>
      <c r="AW167">
        <v>2323.4584240064801</v>
      </c>
      <c r="AX167">
        <v>3870.3160933006202</v>
      </c>
      <c r="AY167">
        <v>4052.10579387807</v>
      </c>
      <c r="BA167">
        <v>1459.42731664185</v>
      </c>
      <c r="BF167">
        <v>11245.9331982534</v>
      </c>
      <c r="BG167">
        <v>23052.674530058401</v>
      </c>
      <c r="BH167">
        <v>4353.37255859375</v>
      </c>
      <c r="BI167">
        <v>25291.2277317486</v>
      </c>
      <c r="BJ167">
        <v>29015.864440918001</v>
      </c>
      <c r="BK167">
        <v>30796.599447865301</v>
      </c>
      <c r="BL167">
        <v>11232.495833739</v>
      </c>
      <c r="BM167">
        <v>9682.1127634271597</v>
      </c>
      <c r="BN167">
        <v>21873.347557161302</v>
      </c>
      <c r="BO167">
        <v>18176.704417543799</v>
      </c>
      <c r="BP167">
        <v>22136.949465918198</v>
      </c>
      <c r="BQ167">
        <v>33539.503417968801</v>
      </c>
      <c r="BR167">
        <v>4</v>
      </c>
      <c r="BS167" t="s">
        <v>84</v>
      </c>
      <c r="BT167">
        <v>162</v>
      </c>
      <c r="BU167">
        <v>3</v>
      </c>
      <c r="BV167">
        <v>1.85185185185185E-2</v>
      </c>
      <c r="BW167">
        <v>10.3619146595132</v>
      </c>
      <c r="BX167">
        <v>1.3679474708171201E-4</v>
      </c>
    </row>
    <row r="168" spans="1:76" x14ac:dyDescent="0.25">
      <c r="A168" t="s">
        <v>1113</v>
      </c>
      <c r="B168" t="s">
        <v>1114</v>
      </c>
      <c r="C168" t="s">
        <v>78</v>
      </c>
      <c r="D168" t="s">
        <v>1115</v>
      </c>
      <c r="E168">
        <v>130846.995694004</v>
      </c>
      <c r="F168">
        <v>1</v>
      </c>
      <c r="G168" t="s">
        <v>1116</v>
      </c>
      <c r="H168" t="s">
        <v>1117</v>
      </c>
      <c r="I168">
        <v>3</v>
      </c>
      <c r="J168">
        <v>2</v>
      </c>
      <c r="K168" s="1">
        <v>0.03</v>
      </c>
      <c r="L168" t="s">
        <v>1118</v>
      </c>
      <c r="M168" t="s">
        <v>1118</v>
      </c>
      <c r="Z168">
        <v>1822.42083439576</v>
      </c>
      <c r="AP168">
        <v>12770.7037690044</v>
      </c>
      <c r="AQ168">
        <v>16795.177252110399</v>
      </c>
      <c r="AR168">
        <v>20788.5761297479</v>
      </c>
      <c r="AS168">
        <v>14738.619981322399</v>
      </c>
      <c r="AV168">
        <v>4493.5330012136201</v>
      </c>
      <c r="AW168">
        <v>1964.49000498331</v>
      </c>
      <c r="AY168">
        <v>4266.3002973795801</v>
      </c>
      <c r="BH168">
        <v>4671.0547349870603</v>
      </c>
      <c r="BI168">
        <v>29190.160719654199</v>
      </c>
      <c r="BJ168">
        <v>20603.607707625099</v>
      </c>
      <c r="BK168">
        <v>22418.666265550401</v>
      </c>
      <c r="BO168">
        <v>9255.45585163738</v>
      </c>
      <c r="BP168">
        <v>12403.1544071766</v>
      </c>
      <c r="BQ168">
        <v>19254.299518645901</v>
      </c>
      <c r="BR168">
        <v>11</v>
      </c>
      <c r="BS168" t="s">
        <v>84</v>
      </c>
      <c r="BT168">
        <v>163</v>
      </c>
      <c r="BU168">
        <v>3</v>
      </c>
      <c r="BV168">
        <v>1.84049079754601E-2</v>
      </c>
      <c r="BW168">
        <v>10.3609720376512</v>
      </c>
      <c r="BX168">
        <v>1.3679474708171201E-4</v>
      </c>
    </row>
    <row r="169" spans="1:76" x14ac:dyDescent="0.25">
      <c r="A169" t="s">
        <v>1119</v>
      </c>
      <c r="B169" t="s">
        <v>1120</v>
      </c>
      <c r="C169" t="s">
        <v>78</v>
      </c>
      <c r="D169" t="s">
        <v>1121</v>
      </c>
      <c r="E169">
        <v>21878.2378286862</v>
      </c>
      <c r="F169">
        <v>1</v>
      </c>
      <c r="G169" t="s">
        <v>1122</v>
      </c>
      <c r="H169" t="s">
        <v>1123</v>
      </c>
      <c r="I169">
        <v>2</v>
      </c>
      <c r="J169">
        <v>1</v>
      </c>
      <c r="K169" s="1">
        <v>0.15</v>
      </c>
      <c r="L169" t="s">
        <v>1124</v>
      </c>
      <c r="M169" t="s">
        <v>1124</v>
      </c>
      <c r="O169">
        <v>9832.9242525240406</v>
      </c>
      <c r="P169">
        <v>12017.522051763501</v>
      </c>
      <c r="Q169">
        <v>7041.2943673821801</v>
      </c>
      <c r="R169">
        <v>1788.7921859640701</v>
      </c>
      <c r="T169">
        <v>2918.9046603849201</v>
      </c>
      <c r="V169">
        <v>1641.6039846181</v>
      </c>
      <c r="W169">
        <v>4572.9463620873103</v>
      </c>
      <c r="AD169">
        <v>2890.8172772196199</v>
      </c>
      <c r="AE169">
        <v>1011.65549177709</v>
      </c>
      <c r="AF169">
        <v>1866.76025781166</v>
      </c>
      <c r="AH169">
        <v>1320.5615791846401</v>
      </c>
      <c r="AJ169">
        <v>4237.8983896600903</v>
      </c>
      <c r="AK169">
        <v>4394.0398251205997</v>
      </c>
      <c r="AL169">
        <v>8593.7858715832499</v>
      </c>
      <c r="AN169">
        <v>2775.09357102587</v>
      </c>
      <c r="AP169">
        <v>6561.9281452197802</v>
      </c>
      <c r="AQ169">
        <v>3940.9868917219801</v>
      </c>
      <c r="AR169">
        <v>3690.1958248022502</v>
      </c>
      <c r="AS169">
        <v>2947.2482501095001</v>
      </c>
      <c r="AT169">
        <v>2860.52380150928</v>
      </c>
      <c r="AU169">
        <v>5659.3466731114304</v>
      </c>
      <c r="AV169">
        <v>6370.1086767464903</v>
      </c>
      <c r="AW169">
        <v>11116.554262555101</v>
      </c>
      <c r="AX169">
        <v>14877.542338053399</v>
      </c>
      <c r="AY169">
        <v>14900.7403564453</v>
      </c>
      <c r="AZ169">
        <v>3278.9081140185799</v>
      </c>
      <c r="BA169">
        <v>3699.6193237304701</v>
      </c>
      <c r="BB169">
        <v>3756.42346076085</v>
      </c>
      <c r="BF169">
        <v>6135.2700820846803</v>
      </c>
      <c r="BG169">
        <v>10675.449567318799</v>
      </c>
      <c r="BH169">
        <v>5913.4252428782602</v>
      </c>
      <c r="BI169">
        <v>11720.578759141699</v>
      </c>
      <c r="BJ169">
        <v>11928.498878793</v>
      </c>
      <c r="BK169">
        <v>12114.5085574939</v>
      </c>
      <c r="BM169">
        <v>1382.23717761337</v>
      </c>
      <c r="BN169">
        <v>3185.9921235410902</v>
      </c>
      <c r="BO169">
        <v>1552.8675212153601</v>
      </c>
      <c r="BP169">
        <v>4690.7258851111401</v>
      </c>
      <c r="BQ169">
        <v>3867.1979755837801</v>
      </c>
      <c r="BR169">
        <v>11</v>
      </c>
      <c r="BS169" t="s">
        <v>84</v>
      </c>
      <c r="BT169">
        <v>164</v>
      </c>
      <c r="BU169">
        <v>3</v>
      </c>
      <c r="BV169">
        <v>1.8292682926829298E-2</v>
      </c>
      <c r="BW169">
        <v>10.2824751793214</v>
      </c>
      <c r="BX169">
        <v>1.3679474708171201E-4</v>
      </c>
    </row>
    <row r="170" spans="1:76" x14ac:dyDescent="0.25">
      <c r="A170" t="s">
        <v>1125</v>
      </c>
      <c r="B170" t="s">
        <v>1126</v>
      </c>
      <c r="C170" t="s">
        <v>78</v>
      </c>
      <c r="D170" t="s">
        <v>1127</v>
      </c>
      <c r="E170">
        <v>25834.6746092373</v>
      </c>
      <c r="F170">
        <v>1</v>
      </c>
      <c r="G170" t="s">
        <v>1128</v>
      </c>
      <c r="I170">
        <v>1</v>
      </c>
      <c r="J170">
        <v>1</v>
      </c>
      <c r="K170" s="1">
        <v>0.03</v>
      </c>
      <c r="L170" t="s">
        <v>1129</v>
      </c>
      <c r="M170" t="s">
        <v>1129</v>
      </c>
      <c r="O170">
        <v>4034.9680031185799</v>
      </c>
      <c r="P170">
        <v>6282.1296690548197</v>
      </c>
      <c r="Q170">
        <v>2443.1266615941399</v>
      </c>
      <c r="R170">
        <v>3085.5143268474699</v>
      </c>
      <c r="T170">
        <v>2694.5216694341998</v>
      </c>
      <c r="U170">
        <v>2539.32500272875</v>
      </c>
      <c r="V170">
        <v>3624.8668755792501</v>
      </c>
      <c r="W170">
        <v>2644.32848542487</v>
      </c>
      <c r="X170">
        <v>7714.1921571684597</v>
      </c>
      <c r="Y170">
        <v>4264.4754374873601</v>
      </c>
      <c r="Z170">
        <v>5795.2378450879496</v>
      </c>
      <c r="AD170">
        <v>9088.5220556448203</v>
      </c>
      <c r="AE170">
        <v>7364.1014375159402</v>
      </c>
      <c r="AF170">
        <v>7042.2448680750804</v>
      </c>
      <c r="AP170">
        <v>19493.5407714844</v>
      </c>
      <c r="AQ170">
        <v>11752.803954707701</v>
      </c>
      <c r="AR170">
        <v>12531.286911049199</v>
      </c>
      <c r="AS170">
        <v>10371.707159382</v>
      </c>
      <c r="AU170">
        <v>6225.6028184679099</v>
      </c>
      <c r="AV170">
        <v>6778.6386823611901</v>
      </c>
      <c r="AW170">
        <v>5739.7889181386699</v>
      </c>
      <c r="AX170">
        <v>6780.8474970321104</v>
      </c>
      <c r="AY170">
        <v>6901.4791514421404</v>
      </c>
      <c r="BC170">
        <v>1428.3124578453601</v>
      </c>
      <c r="BG170">
        <v>10667.7531426039</v>
      </c>
      <c r="BH170">
        <v>2760.1593770467798</v>
      </c>
      <c r="BI170">
        <v>20273.7561035156</v>
      </c>
      <c r="BJ170">
        <v>17859.515258789099</v>
      </c>
      <c r="BK170">
        <v>22109.402526855501</v>
      </c>
      <c r="BL170">
        <v>3066.2100661152899</v>
      </c>
      <c r="BM170">
        <v>6629.4393997747902</v>
      </c>
      <c r="BN170">
        <v>7568.6790426153802</v>
      </c>
      <c r="BO170">
        <v>15596.692810058599</v>
      </c>
      <c r="BP170">
        <v>35980.945946182699</v>
      </c>
      <c r="BQ170">
        <v>30549.0126953125</v>
      </c>
      <c r="BR170">
        <v>2</v>
      </c>
      <c r="BS170" t="s">
        <v>84</v>
      </c>
      <c r="BT170">
        <v>165</v>
      </c>
      <c r="BU170">
        <v>3</v>
      </c>
      <c r="BV170">
        <v>1.8181818181818198E-2</v>
      </c>
      <c r="BW170">
        <v>10.2697608667767</v>
      </c>
      <c r="BX170">
        <v>1.3679474708171201E-4</v>
      </c>
    </row>
    <row r="171" spans="1:76" x14ac:dyDescent="0.25">
      <c r="A171" t="s">
        <v>1130</v>
      </c>
      <c r="B171" t="s">
        <v>1131</v>
      </c>
      <c r="C171" t="s">
        <v>78</v>
      </c>
      <c r="D171" t="s">
        <v>1132</v>
      </c>
      <c r="E171" t="s">
        <v>1133</v>
      </c>
      <c r="F171">
        <v>2</v>
      </c>
      <c r="H171" t="s">
        <v>1134</v>
      </c>
      <c r="I171">
        <v>1</v>
      </c>
      <c r="J171">
        <v>0</v>
      </c>
      <c r="K171" t="s">
        <v>1135</v>
      </c>
      <c r="L171" t="s">
        <v>1136</v>
      </c>
      <c r="M171" t="s">
        <v>1137</v>
      </c>
      <c r="N171" t="s">
        <v>1138</v>
      </c>
      <c r="P171">
        <v>2459.0626765494599</v>
      </c>
      <c r="Q171">
        <v>7203.7734271301897</v>
      </c>
      <c r="AD171">
        <v>2159.7927598739302</v>
      </c>
      <c r="AK171">
        <v>4176.4225092862098</v>
      </c>
      <c r="AL171">
        <v>10960.597931524</v>
      </c>
      <c r="AO171">
        <v>10632.9592872188</v>
      </c>
      <c r="AX171">
        <v>3699.9634890972202</v>
      </c>
      <c r="AY171">
        <v>6666.8300997727702</v>
      </c>
      <c r="BA171">
        <v>1887.6877711991399</v>
      </c>
      <c r="BF171">
        <v>4631.5321831403999</v>
      </c>
      <c r="BI171">
        <v>10097.6063545125</v>
      </c>
      <c r="BJ171">
        <v>13325.0572793586</v>
      </c>
      <c r="BK171">
        <v>17361.040662061601</v>
      </c>
      <c r="BP171">
        <v>8412.9057987422402</v>
      </c>
      <c r="BQ171">
        <v>5467.6407210664802</v>
      </c>
      <c r="BR171">
        <v>12</v>
      </c>
      <c r="BS171" t="s">
        <v>84</v>
      </c>
      <c r="BT171">
        <v>166</v>
      </c>
      <c r="BU171">
        <v>3</v>
      </c>
      <c r="BV171">
        <v>1.8072289156626498E-2</v>
      </c>
      <c r="BW171">
        <v>10.2532501498161</v>
      </c>
      <c r="BX171">
        <v>1.3679474708171201E-4</v>
      </c>
    </row>
    <row r="172" spans="1:76" x14ac:dyDescent="0.25">
      <c r="A172" t="s">
        <v>1139</v>
      </c>
      <c r="B172" t="s">
        <v>1140</v>
      </c>
      <c r="C172" t="s">
        <v>78</v>
      </c>
      <c r="D172" t="s">
        <v>1141</v>
      </c>
      <c r="E172">
        <v>26207.129918348099</v>
      </c>
      <c r="F172">
        <v>1</v>
      </c>
      <c r="G172" t="s">
        <v>1142</v>
      </c>
      <c r="I172">
        <v>2</v>
      </c>
      <c r="J172">
        <v>2</v>
      </c>
      <c r="K172" s="1">
        <v>7.0000000000000007E-2</v>
      </c>
      <c r="L172" t="s">
        <v>1143</v>
      </c>
      <c r="M172" t="s">
        <v>1144</v>
      </c>
      <c r="N172" t="s">
        <v>1145</v>
      </c>
      <c r="O172">
        <v>2565.3822024389401</v>
      </c>
      <c r="P172">
        <v>6231.5617353141997</v>
      </c>
      <c r="Q172">
        <v>4333.7412270012301</v>
      </c>
      <c r="S172">
        <v>4100.8545318934603</v>
      </c>
      <c r="AA172">
        <v>22832.0642443496</v>
      </c>
      <c r="AB172">
        <v>15251.5178741244</v>
      </c>
      <c r="AH172">
        <v>10828.4089603268</v>
      </c>
      <c r="AI172">
        <v>10968.273803710899</v>
      </c>
      <c r="AQ172">
        <v>14385.0573730469</v>
      </c>
      <c r="AR172">
        <v>10080.5930013486</v>
      </c>
      <c r="AS172">
        <v>11572.3852988622</v>
      </c>
      <c r="AY172">
        <v>2697.7025170987099</v>
      </c>
      <c r="BA172">
        <v>1487.7423187909301</v>
      </c>
      <c r="BB172">
        <v>1993.4799150572101</v>
      </c>
      <c r="BE172">
        <v>2203.86882578722</v>
      </c>
      <c r="BF172">
        <v>27206.794555664099</v>
      </c>
      <c r="BG172">
        <v>22510.7038574219</v>
      </c>
      <c r="BH172">
        <v>21182.1862792969</v>
      </c>
      <c r="BI172">
        <v>11080.576375299301</v>
      </c>
      <c r="BJ172">
        <v>7389.4583562588396</v>
      </c>
      <c r="BL172">
        <v>5902.9260117029598</v>
      </c>
      <c r="BM172">
        <v>5104.4636840820303</v>
      </c>
      <c r="BN172">
        <v>22878.051704224301</v>
      </c>
      <c r="BP172">
        <v>3925.16580137766</v>
      </c>
      <c r="BQ172">
        <v>6430.4314582352299</v>
      </c>
      <c r="BR172">
        <v>13</v>
      </c>
      <c r="BS172" t="s">
        <v>84</v>
      </c>
      <c r="BT172">
        <v>167</v>
      </c>
      <c r="BU172">
        <v>3</v>
      </c>
      <c r="BV172">
        <v>1.79640718562874E-2</v>
      </c>
      <c r="BW172">
        <v>10.2404442763173</v>
      </c>
      <c r="BX172">
        <v>1.4997675360319199E-4</v>
      </c>
    </row>
    <row r="173" spans="1:76" x14ac:dyDescent="0.25">
      <c r="A173" t="s">
        <v>1146</v>
      </c>
      <c r="B173" t="s">
        <v>1147</v>
      </c>
      <c r="C173" t="s">
        <v>78</v>
      </c>
      <c r="D173" t="s">
        <v>1148</v>
      </c>
      <c r="E173">
        <v>53846.329685957302</v>
      </c>
      <c r="F173">
        <v>1</v>
      </c>
      <c r="G173" t="s">
        <v>1149</v>
      </c>
      <c r="I173">
        <v>1</v>
      </c>
      <c r="J173">
        <v>1</v>
      </c>
      <c r="K173" s="1">
        <v>0.02</v>
      </c>
      <c r="L173" t="s">
        <v>1150</v>
      </c>
      <c r="M173" t="s">
        <v>1150</v>
      </c>
      <c r="O173">
        <v>1275.9372348955601</v>
      </c>
      <c r="AB173">
        <v>3156.93010432355</v>
      </c>
      <c r="AF173">
        <v>1779.12661902588</v>
      </c>
      <c r="AM173">
        <v>2547.8430399195699</v>
      </c>
      <c r="AQ173">
        <v>3029.0229535604099</v>
      </c>
      <c r="AR173">
        <v>3586.8258127476302</v>
      </c>
      <c r="AS173">
        <v>2514.69436827768</v>
      </c>
      <c r="AU173">
        <v>3692.8101806640602</v>
      </c>
      <c r="AV173">
        <v>2786.1767939843098</v>
      </c>
      <c r="AW173">
        <v>2055.77119505162</v>
      </c>
      <c r="AX173">
        <v>1923.1427347930601</v>
      </c>
      <c r="AY173">
        <v>1973.7750854492199</v>
      </c>
      <c r="BG173">
        <v>3281.99015077786</v>
      </c>
      <c r="BI173">
        <v>4121.2208222413001</v>
      </c>
      <c r="BJ173">
        <v>5370.2577346332801</v>
      </c>
      <c r="BK173">
        <v>5014.3782958984402</v>
      </c>
      <c r="BN173">
        <v>2346.0765222181199</v>
      </c>
      <c r="BO173">
        <v>3623.6353177905698</v>
      </c>
      <c r="BP173">
        <v>4282.1802138582798</v>
      </c>
      <c r="BQ173">
        <v>5377.11853631554</v>
      </c>
      <c r="BR173">
        <v>2</v>
      </c>
      <c r="BS173" t="s">
        <v>84</v>
      </c>
      <c r="BT173">
        <v>168</v>
      </c>
      <c r="BU173">
        <v>3</v>
      </c>
      <c r="BV173">
        <v>1.7857142857142901E-2</v>
      </c>
      <c r="BW173">
        <v>10.206186495986399</v>
      </c>
      <c r="BX173">
        <v>1.4997675360319199E-4</v>
      </c>
    </row>
    <row r="174" spans="1:76" x14ac:dyDescent="0.25">
      <c r="A174" t="s">
        <v>1151</v>
      </c>
      <c r="B174" t="s">
        <v>1152</v>
      </c>
      <c r="C174" t="s">
        <v>78</v>
      </c>
      <c r="D174" t="s">
        <v>1153</v>
      </c>
      <c r="E174">
        <v>99923.749131143704</v>
      </c>
      <c r="F174">
        <v>1</v>
      </c>
      <c r="G174" t="s">
        <v>1154</v>
      </c>
      <c r="I174">
        <v>1</v>
      </c>
      <c r="J174">
        <v>1</v>
      </c>
      <c r="K174" s="1">
        <v>0.01</v>
      </c>
      <c r="L174" t="s">
        <v>1155</v>
      </c>
      <c r="M174" t="s">
        <v>1155</v>
      </c>
      <c r="O174">
        <v>5186.6066009586802</v>
      </c>
      <c r="R174">
        <v>2105.64641847647</v>
      </c>
      <c r="S174">
        <v>1460.8093331332</v>
      </c>
      <c r="T174">
        <v>2312.2616533508799</v>
      </c>
      <c r="U174">
        <v>1819.6753719717699</v>
      </c>
      <c r="V174">
        <v>972.52291865384996</v>
      </c>
      <c r="W174">
        <v>2178.7108974237399</v>
      </c>
      <c r="Y174">
        <v>1574.19124828553</v>
      </c>
      <c r="AD174">
        <v>1204.5263619444399</v>
      </c>
      <c r="AE174">
        <v>1195.03770698927</v>
      </c>
      <c r="AJ174">
        <v>5832.5529606624204</v>
      </c>
      <c r="AK174">
        <v>1974.1594485855701</v>
      </c>
      <c r="AL174">
        <v>4787.5601877405697</v>
      </c>
      <c r="AM174">
        <v>2041.2932575257</v>
      </c>
      <c r="AP174">
        <v>2487.7932046606502</v>
      </c>
      <c r="AQ174">
        <v>2884.6033812003202</v>
      </c>
      <c r="AR174">
        <v>2475.0470313116598</v>
      </c>
      <c r="AS174">
        <v>2331.0272711715502</v>
      </c>
      <c r="AT174">
        <v>1471.86521402995</v>
      </c>
      <c r="AU174">
        <v>2511.3551432291702</v>
      </c>
      <c r="AV174">
        <v>3096.2864392596498</v>
      </c>
      <c r="AW174">
        <v>8269.9561767578107</v>
      </c>
      <c r="AX174">
        <v>6278.5048014322902</v>
      </c>
      <c r="AY174">
        <v>10226.5555826823</v>
      </c>
      <c r="AZ174">
        <v>9598.9837573134591</v>
      </c>
      <c r="BI174">
        <v>10657.8991699219</v>
      </c>
      <c r="BJ174">
        <v>4533.3216145833303</v>
      </c>
      <c r="BK174">
        <v>7715.7892252604197</v>
      </c>
      <c r="BO174">
        <v>728.16713472864399</v>
      </c>
      <c r="BP174">
        <v>892.944691323087</v>
      </c>
      <c r="BQ174">
        <v>1418.6809327352701</v>
      </c>
      <c r="BR174">
        <v>6</v>
      </c>
      <c r="BS174" t="s">
        <v>84</v>
      </c>
      <c r="BT174">
        <v>169</v>
      </c>
      <c r="BU174">
        <v>3</v>
      </c>
      <c r="BV174">
        <v>1.7751479289940801E-2</v>
      </c>
      <c r="BW174">
        <v>10.2016635591661</v>
      </c>
      <c r="BX174">
        <v>1.4997675360319199E-4</v>
      </c>
    </row>
    <row r="175" spans="1:76" x14ac:dyDescent="0.25">
      <c r="A175" t="s">
        <v>1156</v>
      </c>
      <c r="B175" t="s">
        <v>1157</v>
      </c>
      <c r="C175" t="s">
        <v>78</v>
      </c>
      <c r="D175" t="s">
        <v>1158</v>
      </c>
      <c r="E175">
        <v>51254.613634730697</v>
      </c>
      <c r="F175">
        <v>1</v>
      </c>
      <c r="G175" t="s">
        <v>1159</v>
      </c>
      <c r="I175">
        <v>2</v>
      </c>
      <c r="J175">
        <v>2</v>
      </c>
      <c r="K175" s="1">
        <v>0.04</v>
      </c>
      <c r="L175" t="s">
        <v>1160</v>
      </c>
      <c r="M175" t="s">
        <v>1160</v>
      </c>
      <c r="O175">
        <v>3947.39472749788</v>
      </c>
      <c r="P175">
        <v>2903.0235829718999</v>
      </c>
      <c r="Q175">
        <v>2918.9855779592999</v>
      </c>
      <c r="X175">
        <v>3140.10941293515</v>
      </c>
      <c r="Y175">
        <v>2060.5109364238301</v>
      </c>
      <c r="Z175">
        <v>1853.32877094009</v>
      </c>
      <c r="AD175">
        <v>1175.41783613035</v>
      </c>
      <c r="AH175">
        <v>2514.0851066649402</v>
      </c>
      <c r="AI175">
        <v>2271.9458080291902</v>
      </c>
      <c r="AJ175">
        <v>1022.6350215618299</v>
      </c>
      <c r="AK175">
        <v>911.52289148577199</v>
      </c>
      <c r="AP175">
        <v>18925.1554023403</v>
      </c>
      <c r="AQ175">
        <v>13824.103488267399</v>
      </c>
      <c r="AR175">
        <v>14404.6158777537</v>
      </c>
      <c r="AS175">
        <v>10445.550606937501</v>
      </c>
      <c r="AU175">
        <v>3260.4142591284999</v>
      </c>
      <c r="AV175">
        <v>1930.6114977412301</v>
      </c>
      <c r="AX175">
        <v>2285.4970286750199</v>
      </c>
      <c r="BF175">
        <v>5618.7195233376497</v>
      </c>
      <c r="BI175">
        <v>12849.7383740161</v>
      </c>
      <c r="BJ175">
        <v>12370.5833017404</v>
      </c>
      <c r="BK175">
        <v>12824.5685887953</v>
      </c>
      <c r="BN175">
        <v>17023.0974454485</v>
      </c>
      <c r="BO175">
        <v>12874.913019494499</v>
      </c>
      <c r="BP175">
        <v>24812.456523826801</v>
      </c>
      <c r="BQ175">
        <v>31147.771534428801</v>
      </c>
      <c r="BR175">
        <v>3</v>
      </c>
      <c r="BS175" t="s">
        <v>84</v>
      </c>
      <c r="BT175">
        <v>170</v>
      </c>
      <c r="BU175">
        <v>3</v>
      </c>
      <c r="BV175">
        <v>1.7647058823529401E-2</v>
      </c>
      <c r="BW175">
        <v>10.1982446686286</v>
      </c>
      <c r="BX175">
        <v>1.4997675360319199E-4</v>
      </c>
    </row>
    <row r="176" spans="1:76" x14ac:dyDescent="0.25">
      <c r="A176" t="s">
        <v>1161</v>
      </c>
      <c r="B176" t="s">
        <v>1162</v>
      </c>
      <c r="C176" t="s">
        <v>78</v>
      </c>
      <c r="D176" t="s">
        <v>1163</v>
      </c>
      <c r="E176">
        <v>54432.965868173502</v>
      </c>
      <c r="F176">
        <v>1</v>
      </c>
      <c r="G176" t="s">
        <v>1164</v>
      </c>
      <c r="I176">
        <v>1</v>
      </c>
      <c r="J176">
        <v>1</v>
      </c>
      <c r="K176" s="1">
        <v>0.03</v>
      </c>
      <c r="L176" t="s">
        <v>1165</v>
      </c>
      <c r="M176" t="s">
        <v>1166</v>
      </c>
      <c r="N176" t="s">
        <v>1167</v>
      </c>
      <c r="O176">
        <v>8288.2379421373807</v>
      </c>
      <c r="P176">
        <v>6121.1792825840403</v>
      </c>
      <c r="Q176">
        <v>7627.0625539059101</v>
      </c>
      <c r="T176">
        <v>3289.7169445684999</v>
      </c>
      <c r="U176">
        <v>7582.7829423861403</v>
      </c>
      <c r="V176">
        <v>21461.019389778801</v>
      </c>
      <c r="W176">
        <v>17591.403434844098</v>
      </c>
      <c r="X176">
        <v>5788.5651927010604</v>
      </c>
      <c r="Y176">
        <v>6877.3809439609004</v>
      </c>
      <c r="Z176">
        <v>8851.4009530794792</v>
      </c>
      <c r="AA176">
        <v>44750.554133244397</v>
      </c>
      <c r="AB176">
        <v>58192.132040850898</v>
      </c>
      <c r="AC176">
        <v>88536.964072781004</v>
      </c>
      <c r="AD176">
        <v>8216.3421842156895</v>
      </c>
      <c r="AE176">
        <v>9539.4649985948308</v>
      </c>
      <c r="AF176">
        <v>4680.1433864417204</v>
      </c>
      <c r="AG176">
        <v>17687.405583515501</v>
      </c>
      <c r="AH176">
        <v>90660.697465575402</v>
      </c>
      <c r="AI176">
        <v>58356.9584748704</v>
      </c>
      <c r="AJ176">
        <v>17141.730359431898</v>
      </c>
      <c r="AK176">
        <v>22227.3433901844</v>
      </c>
      <c r="AL176">
        <v>36249.310593400602</v>
      </c>
      <c r="AM176">
        <v>6710.6657602420801</v>
      </c>
      <c r="AN176">
        <v>18195.926879882802</v>
      </c>
      <c r="AO176">
        <v>12857.60292118</v>
      </c>
      <c r="AP176">
        <v>35836.450631112697</v>
      </c>
      <c r="AQ176">
        <v>24750.043996299399</v>
      </c>
      <c r="AR176">
        <v>25135.967383134401</v>
      </c>
      <c r="AS176">
        <v>10073.444039660801</v>
      </c>
      <c r="AT176">
        <v>18311.065556847301</v>
      </c>
      <c r="AU176">
        <v>19387.719887103402</v>
      </c>
      <c r="AV176">
        <v>18351.959832279801</v>
      </c>
      <c r="AW176">
        <v>8790.0286643663603</v>
      </c>
      <c r="AX176">
        <v>4372.8044224209898</v>
      </c>
      <c r="AY176">
        <v>4359.1885167276096</v>
      </c>
      <c r="BA176">
        <v>5668.5118367205396</v>
      </c>
      <c r="BB176">
        <v>10013.193216690501</v>
      </c>
      <c r="BD176">
        <v>1158.52567417402</v>
      </c>
      <c r="BF176">
        <v>10504.8503603483</v>
      </c>
      <c r="BG176">
        <v>7435.2718929164503</v>
      </c>
      <c r="BH176">
        <v>18474.320918223799</v>
      </c>
      <c r="BI176">
        <v>27804.0589198698</v>
      </c>
      <c r="BJ176">
        <v>17045.9194572089</v>
      </c>
      <c r="BK176">
        <v>25809.993447622299</v>
      </c>
      <c r="BL176">
        <v>16960.586741786701</v>
      </c>
      <c r="BM176">
        <v>16776.230703493799</v>
      </c>
      <c r="BN176">
        <v>26391.4092540081</v>
      </c>
      <c r="BO176">
        <v>57830.036744167403</v>
      </c>
      <c r="BP176">
        <v>40147.273986968503</v>
      </c>
      <c r="BQ176">
        <v>28811.975694652501</v>
      </c>
      <c r="BR176">
        <v>27</v>
      </c>
      <c r="BS176" t="s">
        <v>84</v>
      </c>
      <c r="BT176">
        <v>171</v>
      </c>
      <c r="BU176">
        <v>3</v>
      </c>
      <c r="BV176">
        <v>1.7543859649122799E-2</v>
      </c>
      <c r="BW176">
        <v>10.2328425226078</v>
      </c>
      <c r="BX176">
        <v>1.60174736075719E-4</v>
      </c>
    </row>
    <row r="177" spans="1:76" x14ac:dyDescent="0.25">
      <c r="A177" t="s">
        <v>1168</v>
      </c>
      <c r="B177" t="s">
        <v>1169</v>
      </c>
      <c r="C177" t="s">
        <v>78</v>
      </c>
      <c r="D177" t="s">
        <v>1170</v>
      </c>
      <c r="E177">
        <v>58111.474159661499</v>
      </c>
      <c r="F177">
        <v>1</v>
      </c>
      <c r="G177" t="s">
        <v>1171</v>
      </c>
      <c r="I177">
        <v>1</v>
      </c>
      <c r="J177">
        <v>1</v>
      </c>
      <c r="K177" s="1">
        <v>0.02</v>
      </c>
      <c r="L177" t="s">
        <v>1172</v>
      </c>
      <c r="M177" t="s">
        <v>1172</v>
      </c>
      <c r="BR177">
        <v>1</v>
      </c>
      <c r="BS177" t="s">
        <v>970</v>
      </c>
      <c r="BT177">
        <v>171</v>
      </c>
      <c r="BU177">
        <v>4</v>
      </c>
      <c r="BV177">
        <v>2.3391812865497099E-2</v>
      </c>
      <c r="BW177">
        <v>10.195803147595401</v>
      </c>
      <c r="BX177">
        <v>1.60174736075719E-4</v>
      </c>
    </row>
    <row r="178" spans="1:76" x14ac:dyDescent="0.25">
      <c r="A178" t="s">
        <v>1173</v>
      </c>
      <c r="B178" t="s">
        <v>1174</v>
      </c>
      <c r="C178" t="s">
        <v>78</v>
      </c>
      <c r="D178" t="s">
        <v>1175</v>
      </c>
      <c r="E178" t="s">
        <v>1176</v>
      </c>
      <c r="F178">
        <v>2</v>
      </c>
      <c r="H178" t="s">
        <v>1177</v>
      </c>
      <c r="I178">
        <v>1</v>
      </c>
      <c r="J178">
        <v>0</v>
      </c>
      <c r="K178" t="s">
        <v>1178</v>
      </c>
      <c r="L178" t="s">
        <v>1179</v>
      </c>
      <c r="M178" t="s">
        <v>1179</v>
      </c>
      <c r="AD178">
        <v>2169.5214850156899</v>
      </c>
      <c r="AK178">
        <v>1821.3881222167499</v>
      </c>
      <c r="AW178">
        <v>2209.8327671964998</v>
      </c>
      <c r="BF178">
        <v>2089.9677273842999</v>
      </c>
      <c r="BH178">
        <v>1803.8573105119699</v>
      </c>
      <c r="BI178">
        <v>6507.8288784537799</v>
      </c>
      <c r="BJ178">
        <v>5204.5781407796403</v>
      </c>
      <c r="BK178">
        <v>6045.5880148481201</v>
      </c>
      <c r="BO178">
        <v>9299.8820390562705</v>
      </c>
      <c r="BP178">
        <v>24586.926476701901</v>
      </c>
      <c r="BQ178">
        <v>11739.397170325599</v>
      </c>
      <c r="BR178">
        <v>2</v>
      </c>
      <c r="BS178" t="s">
        <v>84</v>
      </c>
      <c r="BT178">
        <v>172</v>
      </c>
      <c r="BU178">
        <v>4</v>
      </c>
      <c r="BV178">
        <v>2.32558139534884E-2</v>
      </c>
      <c r="BW178">
        <v>10.1877037948764</v>
      </c>
      <c r="BX178">
        <v>1.60174736075719E-4</v>
      </c>
    </row>
    <row r="179" spans="1:76" x14ac:dyDescent="0.25">
      <c r="A179" t="s">
        <v>1180</v>
      </c>
      <c r="B179" t="s">
        <v>1181</v>
      </c>
      <c r="C179" t="s">
        <v>78</v>
      </c>
      <c r="D179" t="s">
        <v>1182</v>
      </c>
      <c r="E179">
        <v>92411.344116664593</v>
      </c>
      <c r="F179">
        <v>1</v>
      </c>
      <c r="G179" t="s">
        <v>1183</v>
      </c>
      <c r="I179">
        <v>1</v>
      </c>
      <c r="J179">
        <v>1</v>
      </c>
      <c r="K179" s="1">
        <v>0.02</v>
      </c>
      <c r="L179" t="s">
        <v>1184</v>
      </c>
      <c r="M179" t="s">
        <v>1184</v>
      </c>
      <c r="AA179">
        <v>2796.3587519109601</v>
      </c>
      <c r="AP179">
        <v>5059.0918273925799</v>
      </c>
      <c r="AR179">
        <v>5334.2609381451402</v>
      </c>
      <c r="AS179">
        <v>3298.3846754536798</v>
      </c>
      <c r="AY179">
        <v>1352.0562954715999</v>
      </c>
      <c r="BI179">
        <v>2892.1775160746001</v>
      </c>
      <c r="BO179">
        <v>6342.36198278967</v>
      </c>
      <c r="BP179">
        <v>9386.1369026221691</v>
      </c>
      <c r="BQ179">
        <v>12446.692332975301</v>
      </c>
      <c r="BR179">
        <v>3</v>
      </c>
      <c r="BS179" t="s">
        <v>84</v>
      </c>
      <c r="BT179">
        <v>173</v>
      </c>
      <c r="BU179">
        <v>4</v>
      </c>
      <c r="BV179">
        <v>2.3121387283237E-2</v>
      </c>
      <c r="BW179">
        <v>10.187281288702801</v>
      </c>
      <c r="BX179">
        <v>1.60174736075719E-4</v>
      </c>
    </row>
    <row r="180" spans="1:76" x14ac:dyDescent="0.25">
      <c r="A180" t="s">
        <v>1185</v>
      </c>
      <c r="B180" t="s">
        <v>1186</v>
      </c>
      <c r="C180" t="s">
        <v>78</v>
      </c>
      <c r="D180" t="s">
        <v>1187</v>
      </c>
      <c r="E180">
        <v>240700.14945238701</v>
      </c>
      <c r="F180">
        <v>1</v>
      </c>
      <c r="G180" t="s">
        <v>1188</v>
      </c>
      <c r="I180">
        <v>2</v>
      </c>
      <c r="J180">
        <v>2</v>
      </c>
      <c r="K180" s="1">
        <v>0.02</v>
      </c>
      <c r="L180" t="s">
        <v>1189</v>
      </c>
      <c r="M180" t="s">
        <v>1189</v>
      </c>
      <c r="O180">
        <v>3070.2742209172902</v>
      </c>
      <c r="U180">
        <v>2298.3382412743699</v>
      </c>
      <c r="AD180">
        <v>2179.7116676426899</v>
      </c>
      <c r="AE180">
        <v>1476.96505717424</v>
      </c>
      <c r="AI180">
        <v>3198.7633011542198</v>
      </c>
      <c r="AM180">
        <v>1892.17821423086</v>
      </c>
      <c r="AN180">
        <v>1650.3854233302</v>
      </c>
      <c r="AP180">
        <v>4727.49799612263</v>
      </c>
      <c r="AR180">
        <v>6638.8867253686603</v>
      </c>
      <c r="AS180">
        <v>1534.6398689862399</v>
      </c>
      <c r="AT180">
        <v>3796.9574705681098</v>
      </c>
      <c r="AU180">
        <v>2400.2078822173598</v>
      </c>
      <c r="AW180">
        <v>1949.6235939594101</v>
      </c>
      <c r="AY180">
        <v>1874.39167276493</v>
      </c>
      <c r="BF180">
        <v>2150.2384519522898</v>
      </c>
      <c r="BI180">
        <v>3497.0904124132398</v>
      </c>
      <c r="BO180">
        <v>16076.1407453587</v>
      </c>
      <c r="BP180">
        <v>4667.3591308593795</v>
      </c>
      <c r="BQ180">
        <v>6910.1326924601899</v>
      </c>
      <c r="BR180">
        <v>8</v>
      </c>
      <c r="BS180" t="s">
        <v>84</v>
      </c>
      <c r="BT180">
        <v>174</v>
      </c>
      <c r="BU180">
        <v>4</v>
      </c>
      <c r="BV180">
        <v>2.2988505747126398E-2</v>
      </c>
      <c r="BW180">
        <v>10.1838578568266</v>
      </c>
      <c r="BX180">
        <v>1.60174736075719E-4</v>
      </c>
    </row>
    <row r="181" spans="1:76" x14ac:dyDescent="0.25">
      <c r="A181" t="s">
        <v>1190</v>
      </c>
      <c r="B181" t="s">
        <v>1191</v>
      </c>
      <c r="C181" t="s">
        <v>78</v>
      </c>
      <c r="D181" t="s">
        <v>1192</v>
      </c>
      <c r="E181">
        <v>41260.361006886596</v>
      </c>
      <c r="F181">
        <v>1</v>
      </c>
      <c r="G181" t="s">
        <v>1193</v>
      </c>
      <c r="H181" t="s">
        <v>1004</v>
      </c>
      <c r="I181">
        <v>2</v>
      </c>
      <c r="J181">
        <v>1</v>
      </c>
      <c r="K181" s="1">
        <v>0.08</v>
      </c>
      <c r="L181" t="s">
        <v>1194</v>
      </c>
      <c r="M181" t="s">
        <v>1194</v>
      </c>
      <c r="X181">
        <v>3392.8797495000899</v>
      </c>
      <c r="Y181">
        <v>2813.3549854436801</v>
      </c>
      <c r="Z181">
        <v>1925.7257530679601</v>
      </c>
      <c r="AD181">
        <v>4466.9058944018798</v>
      </c>
      <c r="AE181">
        <v>3081.7622689464101</v>
      </c>
      <c r="AF181">
        <v>3440.1830479630198</v>
      </c>
      <c r="AJ181">
        <v>2485.9069095575401</v>
      </c>
      <c r="AK181">
        <v>2128.0169982891798</v>
      </c>
      <c r="AL181">
        <v>4878.29332240855</v>
      </c>
      <c r="AP181">
        <v>10702.5504910894</v>
      </c>
      <c r="AQ181">
        <v>10492.168340734899</v>
      </c>
      <c r="AR181">
        <v>7300.3392852818797</v>
      </c>
      <c r="AS181">
        <v>5919.3006184895803</v>
      </c>
      <c r="AX181">
        <v>1876.9286637116099</v>
      </c>
      <c r="AY181">
        <v>1212.8273083624699</v>
      </c>
      <c r="BE181">
        <v>1654.84387207031</v>
      </c>
      <c r="BG181">
        <v>1119.46902944714</v>
      </c>
      <c r="BI181">
        <v>6608.2410481770803</v>
      </c>
      <c r="BJ181">
        <v>9714.8724478314907</v>
      </c>
      <c r="BK181">
        <v>7379.2646891275999</v>
      </c>
      <c r="BO181">
        <v>13159.1096306662</v>
      </c>
      <c r="BP181">
        <v>19365.348985386401</v>
      </c>
      <c r="BQ181">
        <v>24125.5044316971</v>
      </c>
      <c r="BR181">
        <v>4</v>
      </c>
      <c r="BS181" t="s">
        <v>84</v>
      </c>
      <c r="BT181">
        <v>175</v>
      </c>
      <c r="BU181">
        <v>4</v>
      </c>
      <c r="BV181">
        <v>2.2857142857142899E-2</v>
      </c>
      <c r="BW181">
        <v>10.170447121369699</v>
      </c>
      <c r="BX181">
        <v>1.60174736075719E-4</v>
      </c>
    </row>
    <row r="182" spans="1:76" x14ac:dyDescent="0.25">
      <c r="A182" t="s">
        <v>1195</v>
      </c>
      <c r="B182" t="s">
        <v>1196</v>
      </c>
      <c r="C182" t="s">
        <v>78</v>
      </c>
      <c r="D182" t="s">
        <v>1197</v>
      </c>
      <c r="E182">
        <v>74258.807789796105</v>
      </c>
      <c r="F182">
        <v>1</v>
      </c>
      <c r="G182" t="s">
        <v>1198</v>
      </c>
      <c r="I182">
        <v>4</v>
      </c>
      <c r="J182">
        <v>4</v>
      </c>
      <c r="K182" s="1">
        <v>0.1</v>
      </c>
      <c r="L182" t="s">
        <v>1199</v>
      </c>
      <c r="M182" t="s">
        <v>1200</v>
      </c>
      <c r="N182" t="s">
        <v>1201</v>
      </c>
      <c r="O182">
        <v>4039.8936826274999</v>
      </c>
      <c r="P182">
        <v>36077.997511063702</v>
      </c>
      <c r="Q182">
        <v>2400.2456362120902</v>
      </c>
      <c r="R182">
        <v>16638.863364249999</v>
      </c>
      <c r="S182">
        <v>12876.371928255499</v>
      </c>
      <c r="T182">
        <v>12845.8716702034</v>
      </c>
      <c r="U182">
        <v>6376.9601901098304</v>
      </c>
      <c r="V182">
        <v>36620.434275078696</v>
      </c>
      <c r="W182">
        <v>31616.701068001999</v>
      </c>
      <c r="X182">
        <v>30539.467237697099</v>
      </c>
      <c r="Y182">
        <v>172170.68925722601</v>
      </c>
      <c r="Z182">
        <v>7963.46661744016</v>
      </c>
      <c r="AA182">
        <v>62162.464408509601</v>
      </c>
      <c r="AB182">
        <v>440313.41411667498</v>
      </c>
      <c r="AC182">
        <v>565719.28357379395</v>
      </c>
      <c r="AD182">
        <v>17397.2031412736</v>
      </c>
      <c r="AE182">
        <v>20254.5288594743</v>
      </c>
      <c r="AF182">
        <v>16547.450843659899</v>
      </c>
      <c r="AG182">
        <v>105594.55002362801</v>
      </c>
      <c r="AH182">
        <v>419165.50027254003</v>
      </c>
      <c r="AI182">
        <v>260460.66113281299</v>
      </c>
      <c r="AJ182">
        <v>12570.7786956689</v>
      </c>
      <c r="AK182">
        <v>45832.858204450204</v>
      </c>
      <c r="AL182">
        <v>129797.75106692201</v>
      </c>
      <c r="AM182">
        <v>10032.0840493335</v>
      </c>
      <c r="AN182">
        <v>25127.983468422</v>
      </c>
      <c r="AO182">
        <v>13115.4646128411</v>
      </c>
      <c r="AP182">
        <v>40558.574655993703</v>
      </c>
      <c r="AQ182">
        <v>7878.31110709328</v>
      </c>
      <c r="AR182">
        <v>31798.145231541999</v>
      </c>
      <c r="AS182">
        <v>22141.209600489601</v>
      </c>
      <c r="AT182">
        <v>19542.817705328001</v>
      </c>
      <c r="AU182">
        <v>14166.643706844899</v>
      </c>
      <c r="AV182">
        <v>3071.9352027592699</v>
      </c>
      <c r="AW182">
        <v>6879.19284506845</v>
      </c>
      <c r="AX182">
        <v>6380.8952788266497</v>
      </c>
      <c r="AY182">
        <v>3409.9584706630799</v>
      </c>
      <c r="BB182">
        <v>3492.1912712619101</v>
      </c>
      <c r="BF182">
        <v>93731.856168094295</v>
      </c>
      <c r="BG182">
        <v>107235.954542052</v>
      </c>
      <c r="BH182">
        <v>103116.59861224399</v>
      </c>
      <c r="BI182">
        <v>48561.957238634903</v>
      </c>
      <c r="BK182">
        <v>54636.6508372721</v>
      </c>
      <c r="BL182">
        <v>81066.981034679702</v>
      </c>
      <c r="BM182">
        <v>62215.262721532999</v>
      </c>
      <c r="BN182">
        <v>148952.689994099</v>
      </c>
      <c r="BO182">
        <v>7996.5696627008801</v>
      </c>
      <c r="BP182">
        <v>4902.0613084398701</v>
      </c>
      <c r="BQ182">
        <v>10867.3865979435</v>
      </c>
      <c r="BR182">
        <v>480</v>
      </c>
      <c r="BS182" t="s">
        <v>84</v>
      </c>
      <c r="BT182">
        <v>176</v>
      </c>
      <c r="BU182">
        <v>4</v>
      </c>
      <c r="BV182">
        <v>2.27272727272727E-2</v>
      </c>
      <c r="BW182">
        <v>10.150814307650601</v>
      </c>
      <c r="BX182">
        <v>1.60174736075719E-4</v>
      </c>
    </row>
    <row r="183" spans="1:76" x14ac:dyDescent="0.25">
      <c r="A183" t="s">
        <v>1202</v>
      </c>
      <c r="B183" t="s">
        <v>1203</v>
      </c>
      <c r="C183" t="s">
        <v>78</v>
      </c>
      <c r="D183" t="s">
        <v>1204</v>
      </c>
      <c r="E183">
        <v>27146.040024530201</v>
      </c>
      <c r="F183">
        <v>1</v>
      </c>
      <c r="G183" t="s">
        <v>1205</v>
      </c>
      <c r="I183">
        <v>1</v>
      </c>
      <c r="J183">
        <v>1</v>
      </c>
      <c r="K183" s="1">
        <v>0.05</v>
      </c>
      <c r="L183" t="s">
        <v>1206</v>
      </c>
      <c r="M183" t="s">
        <v>1206</v>
      </c>
      <c r="BR183">
        <v>13</v>
      </c>
      <c r="BS183" t="s">
        <v>84</v>
      </c>
      <c r="BT183">
        <v>177</v>
      </c>
      <c r="BU183">
        <v>4</v>
      </c>
      <c r="BV183">
        <v>2.2598870056497199E-2</v>
      </c>
      <c r="BW183">
        <v>10.1434938263821</v>
      </c>
      <c r="BX183">
        <v>1.60174736075719E-4</v>
      </c>
    </row>
    <row r="184" spans="1:76" x14ac:dyDescent="0.25">
      <c r="A184" t="s">
        <v>1207</v>
      </c>
      <c r="B184" t="s">
        <v>1208</v>
      </c>
      <c r="C184" t="s">
        <v>78</v>
      </c>
      <c r="D184" t="s">
        <v>1209</v>
      </c>
      <c r="E184">
        <v>73317.124647172401</v>
      </c>
      <c r="F184">
        <v>1</v>
      </c>
      <c r="G184" t="s">
        <v>1210</v>
      </c>
      <c r="I184">
        <v>2</v>
      </c>
      <c r="J184">
        <v>2</v>
      </c>
      <c r="K184" s="1">
        <v>0.03</v>
      </c>
      <c r="L184" t="s">
        <v>1211</v>
      </c>
      <c r="M184" t="s">
        <v>1212</v>
      </c>
      <c r="N184" t="s">
        <v>1213</v>
      </c>
      <c r="BR184">
        <v>40</v>
      </c>
      <c r="BS184" t="s">
        <v>970</v>
      </c>
      <c r="BT184">
        <v>177</v>
      </c>
      <c r="BU184">
        <v>5</v>
      </c>
      <c r="BV184">
        <v>2.82485875706215E-2</v>
      </c>
      <c r="BW184">
        <v>10.1145690304133</v>
      </c>
      <c r="BX184">
        <v>1.7471317919748401E-4</v>
      </c>
    </row>
    <row r="185" spans="1:76" x14ac:dyDescent="0.25">
      <c r="A185" t="s">
        <v>1214</v>
      </c>
      <c r="B185" t="s">
        <v>1215</v>
      </c>
      <c r="C185" t="s">
        <v>78</v>
      </c>
      <c r="D185" t="s">
        <v>1216</v>
      </c>
      <c r="E185">
        <v>96561.691382229794</v>
      </c>
      <c r="F185">
        <v>1</v>
      </c>
      <c r="G185" t="s">
        <v>1217</v>
      </c>
      <c r="I185">
        <v>1</v>
      </c>
      <c r="J185">
        <v>1</v>
      </c>
      <c r="K185" s="1">
        <v>0.02</v>
      </c>
      <c r="L185" t="s">
        <v>1218</v>
      </c>
      <c r="M185" t="s">
        <v>1218</v>
      </c>
      <c r="O185">
        <v>121597.83544609</v>
      </c>
      <c r="P185">
        <v>39387.960096739</v>
      </c>
      <c r="Q185">
        <v>189715.535985669</v>
      </c>
      <c r="R185">
        <v>15387.1962318068</v>
      </c>
      <c r="S185">
        <v>21445.905348582</v>
      </c>
      <c r="T185">
        <v>381096.130584358</v>
      </c>
      <c r="U185">
        <v>23392.957213506801</v>
      </c>
      <c r="W185">
        <v>14330.486101390299</v>
      </c>
      <c r="X185">
        <v>200884.46337890599</v>
      </c>
      <c r="Y185">
        <v>14700.5619863543</v>
      </c>
      <c r="Z185">
        <v>134754.608881505</v>
      </c>
      <c r="AA185">
        <v>173773.57266803001</v>
      </c>
      <c r="AG185">
        <v>109660.838155951</v>
      </c>
      <c r="AH185">
        <v>288126.73204314098</v>
      </c>
      <c r="AJ185">
        <v>226565.337105552</v>
      </c>
      <c r="AK185">
        <v>19530.6139960728</v>
      </c>
      <c r="AL185">
        <v>27421.719682211398</v>
      </c>
      <c r="AN185">
        <v>10624.891074901099</v>
      </c>
      <c r="AP185">
        <v>33740.2830642806</v>
      </c>
      <c r="AQ185">
        <v>199633.82851619201</v>
      </c>
      <c r="AR185">
        <v>265747.96789550799</v>
      </c>
      <c r="AS185">
        <v>246375.90817924801</v>
      </c>
      <c r="AT185">
        <v>8052.6539079754002</v>
      </c>
      <c r="AY185">
        <v>93013.975047569096</v>
      </c>
      <c r="AZ185">
        <v>13741.0447279994</v>
      </c>
      <c r="BB185">
        <v>131859.561468467</v>
      </c>
      <c r="BE185">
        <v>245462.53962955499</v>
      </c>
      <c r="BF185">
        <v>58897.258173126</v>
      </c>
      <c r="BG185">
        <v>40900.466016042097</v>
      </c>
      <c r="BH185">
        <v>586829.97268277104</v>
      </c>
      <c r="BI185">
        <v>446416.99478173198</v>
      </c>
      <c r="BJ185">
        <v>327431.16332814202</v>
      </c>
      <c r="BK185">
        <v>49511.151913094203</v>
      </c>
      <c r="BL185">
        <v>1191526.1076166499</v>
      </c>
      <c r="BR185">
        <v>4</v>
      </c>
      <c r="BS185" t="s">
        <v>84</v>
      </c>
      <c r="BT185">
        <v>178</v>
      </c>
      <c r="BU185">
        <v>5</v>
      </c>
      <c r="BV185">
        <v>2.8089887640449399E-2</v>
      </c>
      <c r="BW185">
        <v>10.1073581996513</v>
      </c>
      <c r="BX185">
        <v>1.8766872139856501E-4</v>
      </c>
    </row>
    <row r="186" spans="1:76" x14ac:dyDescent="0.25">
      <c r="A186" t="s">
        <v>1219</v>
      </c>
      <c r="B186" t="s">
        <v>1220</v>
      </c>
      <c r="C186" t="s">
        <v>78</v>
      </c>
      <c r="D186" t="s">
        <v>1221</v>
      </c>
      <c r="E186">
        <v>80055.221405863704</v>
      </c>
      <c r="F186">
        <v>1</v>
      </c>
      <c r="G186" t="s">
        <v>1222</v>
      </c>
      <c r="I186">
        <v>1</v>
      </c>
      <c r="J186">
        <v>1</v>
      </c>
      <c r="K186" s="1">
        <v>0.01</v>
      </c>
      <c r="L186" t="s">
        <v>1223</v>
      </c>
      <c r="M186" t="s">
        <v>1224</v>
      </c>
      <c r="N186" t="s">
        <v>1225</v>
      </c>
      <c r="O186">
        <v>2002.6729855927299</v>
      </c>
      <c r="X186">
        <v>9682.0465209318409</v>
      </c>
      <c r="Y186">
        <v>6731.2034380280202</v>
      </c>
      <c r="Z186">
        <v>4751.9496621916996</v>
      </c>
      <c r="AD186">
        <v>3323.1582118180499</v>
      </c>
      <c r="AE186">
        <v>2214.2720358115698</v>
      </c>
      <c r="AF186">
        <v>7580.2867096857899</v>
      </c>
      <c r="AJ186">
        <v>10919.837307002301</v>
      </c>
      <c r="AK186">
        <v>12067.419237120401</v>
      </c>
      <c r="AL186">
        <v>20278.4319808695</v>
      </c>
      <c r="AP186">
        <v>15028.790987475501</v>
      </c>
      <c r="AQ186">
        <v>12715.3670654297</v>
      </c>
      <c r="AR186">
        <v>25528.2190832386</v>
      </c>
      <c r="AS186">
        <v>16232.9391268779</v>
      </c>
      <c r="AW186">
        <v>2354.5084686233799</v>
      </c>
      <c r="AX186">
        <v>6435.1360542185603</v>
      </c>
      <c r="AY186">
        <v>3093.0351992304199</v>
      </c>
      <c r="BH186">
        <v>2063.9833252255298</v>
      </c>
      <c r="BI186">
        <v>12200.402137745299</v>
      </c>
      <c r="BJ186">
        <v>21533.4658318478</v>
      </c>
      <c r="BK186">
        <v>26105.535744957499</v>
      </c>
      <c r="BO186">
        <v>30950.626586914099</v>
      </c>
      <c r="BP186">
        <v>18237.035819823999</v>
      </c>
      <c r="BQ186">
        <v>18843.7724609375</v>
      </c>
      <c r="BR186">
        <v>26</v>
      </c>
      <c r="BS186" t="s">
        <v>84</v>
      </c>
      <c r="BT186">
        <v>179</v>
      </c>
      <c r="BU186">
        <v>5</v>
      </c>
      <c r="BV186">
        <v>2.7932960893854698E-2</v>
      </c>
      <c r="BW186">
        <v>10.101157346160001</v>
      </c>
      <c r="BX186">
        <v>1.8766872139856501E-4</v>
      </c>
    </row>
    <row r="187" spans="1:76" x14ac:dyDescent="0.25">
      <c r="A187" t="s">
        <v>1226</v>
      </c>
      <c r="B187" t="s">
        <v>1227</v>
      </c>
      <c r="C187" t="s">
        <v>78</v>
      </c>
      <c r="D187" t="s">
        <v>1228</v>
      </c>
      <c r="E187">
        <v>22768.492918498101</v>
      </c>
      <c r="F187">
        <v>1</v>
      </c>
      <c r="G187" t="s">
        <v>1229</v>
      </c>
      <c r="I187">
        <v>1</v>
      </c>
      <c r="J187">
        <v>1</v>
      </c>
      <c r="K187" s="1">
        <v>0.05</v>
      </c>
      <c r="L187" t="s">
        <v>1230</v>
      </c>
      <c r="M187" t="s">
        <v>1230</v>
      </c>
      <c r="O187">
        <v>1854.6823987487401</v>
      </c>
      <c r="P187">
        <v>2496.2763207592702</v>
      </c>
      <c r="AL187">
        <v>1825.7230825081999</v>
      </c>
      <c r="AU187">
        <v>4983.2365310301402</v>
      </c>
      <c r="AV187">
        <v>3852.69653320313</v>
      </c>
      <c r="AW187">
        <v>6299.42184304293</v>
      </c>
      <c r="AX187">
        <v>4273.8495957248197</v>
      </c>
      <c r="AY187">
        <v>8395.1671948967596</v>
      </c>
      <c r="BI187">
        <v>2295.47834024758</v>
      </c>
      <c r="BK187">
        <v>2505.2499220043101</v>
      </c>
      <c r="BR187">
        <v>1</v>
      </c>
      <c r="BS187" t="s">
        <v>84</v>
      </c>
      <c r="BT187">
        <v>180</v>
      </c>
      <c r="BU187">
        <v>5</v>
      </c>
      <c r="BV187">
        <v>2.7777777777777801E-2</v>
      </c>
      <c r="BW187">
        <v>10.099754802795101</v>
      </c>
      <c r="BX187">
        <v>1.8766872139856501E-4</v>
      </c>
    </row>
    <row r="188" spans="1:76" x14ac:dyDescent="0.25">
      <c r="A188" t="s">
        <v>1231</v>
      </c>
      <c r="B188" t="s">
        <v>1232</v>
      </c>
      <c r="C188" t="s">
        <v>78</v>
      </c>
      <c r="D188" t="s">
        <v>1233</v>
      </c>
      <c r="E188">
        <v>57268.623826360701</v>
      </c>
      <c r="F188">
        <v>1</v>
      </c>
      <c r="G188" t="s">
        <v>1234</v>
      </c>
      <c r="I188">
        <v>1</v>
      </c>
      <c r="J188">
        <v>1</v>
      </c>
      <c r="K188" s="1">
        <v>0.02</v>
      </c>
      <c r="L188" t="s">
        <v>1235</v>
      </c>
      <c r="M188" t="s">
        <v>1235</v>
      </c>
      <c r="O188">
        <v>3949.9691462041201</v>
      </c>
      <c r="P188">
        <v>4195.78177881793</v>
      </c>
      <c r="Q188">
        <v>5073.7200740963099</v>
      </c>
      <c r="U188">
        <v>1241.77449102328</v>
      </c>
      <c r="V188">
        <v>1953.1322619468301</v>
      </c>
      <c r="W188">
        <v>2146.11163292628</v>
      </c>
      <c r="X188">
        <v>590.81124464123502</v>
      </c>
      <c r="Z188">
        <v>973.10105143860301</v>
      </c>
      <c r="AB188">
        <v>8129.8371780011703</v>
      </c>
      <c r="AC188">
        <v>9054.2691626499709</v>
      </c>
      <c r="AD188">
        <v>1284.8747913176201</v>
      </c>
      <c r="AE188">
        <v>3122.6594889881499</v>
      </c>
      <c r="AF188">
        <v>3569.9133494937701</v>
      </c>
      <c r="AH188">
        <v>7642.9618060267703</v>
      </c>
      <c r="AI188">
        <v>4568.1634559832</v>
      </c>
      <c r="AL188">
        <v>2743.46651251904</v>
      </c>
      <c r="AM188">
        <v>6475.1509582341296</v>
      </c>
      <c r="AN188">
        <v>3796.451171875</v>
      </c>
      <c r="AO188">
        <v>2686.5962394312601</v>
      </c>
      <c r="AP188">
        <v>6752.8122558593795</v>
      </c>
      <c r="AQ188">
        <v>8575.7569580078107</v>
      </c>
      <c r="AR188">
        <v>9770.3098144531305</v>
      </c>
      <c r="AS188">
        <v>5206.4084472656295</v>
      </c>
      <c r="AT188">
        <v>3580.2780214402601</v>
      </c>
      <c r="AU188">
        <v>5793.2948561555604</v>
      </c>
      <c r="AV188">
        <v>4563.6972680726503</v>
      </c>
      <c r="BB188">
        <v>1423.18388923878</v>
      </c>
      <c r="BF188">
        <v>7026.3782958984402</v>
      </c>
      <c r="BG188">
        <v>11652.9284667969</v>
      </c>
      <c r="BH188">
        <v>6027.4302573641298</v>
      </c>
      <c r="BI188">
        <v>7394.6344115371003</v>
      </c>
      <c r="BJ188">
        <v>7967.8267211914099</v>
      </c>
      <c r="BK188">
        <v>7568.20458984375</v>
      </c>
      <c r="BL188">
        <v>5547.28466796875</v>
      </c>
      <c r="BM188">
        <v>8839.6677246093805</v>
      </c>
      <c r="BN188">
        <v>11559.2344970703</v>
      </c>
      <c r="BO188">
        <v>5973.4589672452103</v>
      </c>
      <c r="BP188">
        <v>506.22803724629301</v>
      </c>
      <c r="BQ188">
        <v>14262.7628173828</v>
      </c>
      <c r="BR188">
        <v>7</v>
      </c>
      <c r="BS188" t="s">
        <v>84</v>
      </c>
      <c r="BT188">
        <v>181</v>
      </c>
      <c r="BU188">
        <v>5</v>
      </c>
      <c r="BV188">
        <v>2.7624309392265199E-2</v>
      </c>
      <c r="BW188">
        <v>10.098597119969099</v>
      </c>
      <c r="BX188">
        <v>1.8766872139856501E-4</v>
      </c>
    </row>
    <row r="189" spans="1:76" x14ac:dyDescent="0.25">
      <c r="A189" t="s">
        <v>1236</v>
      </c>
      <c r="B189" t="s">
        <v>1237</v>
      </c>
      <c r="C189" t="s">
        <v>78</v>
      </c>
      <c r="D189" t="s">
        <v>1238</v>
      </c>
      <c r="E189">
        <v>295040.94259575801</v>
      </c>
      <c r="F189">
        <v>1</v>
      </c>
      <c r="G189" t="s">
        <v>1239</v>
      </c>
      <c r="I189">
        <v>4</v>
      </c>
      <c r="J189">
        <v>4</v>
      </c>
      <c r="K189" s="1">
        <v>0.02</v>
      </c>
      <c r="L189" t="s">
        <v>1240</v>
      </c>
      <c r="M189" t="s">
        <v>1241</v>
      </c>
      <c r="N189" t="s">
        <v>1242</v>
      </c>
      <c r="BR189">
        <v>31</v>
      </c>
      <c r="BS189" t="s">
        <v>970</v>
      </c>
      <c r="BT189">
        <v>181</v>
      </c>
      <c r="BU189">
        <v>6</v>
      </c>
      <c r="BV189">
        <v>3.3149171270718203E-2</v>
      </c>
      <c r="BW189">
        <v>10.097745070380601</v>
      </c>
      <c r="BX189">
        <v>2.01627421329301E-4</v>
      </c>
    </row>
    <row r="190" spans="1:76" x14ac:dyDescent="0.25">
      <c r="A190" t="s">
        <v>1243</v>
      </c>
      <c r="B190" t="s">
        <v>1244</v>
      </c>
      <c r="C190" t="s">
        <v>78</v>
      </c>
      <c r="D190" t="s">
        <v>1245</v>
      </c>
      <c r="E190">
        <v>66116.765168268597</v>
      </c>
      <c r="F190">
        <v>1</v>
      </c>
      <c r="G190" t="s">
        <v>1246</v>
      </c>
      <c r="I190">
        <v>1</v>
      </c>
      <c r="J190">
        <v>1</v>
      </c>
      <c r="K190" s="1">
        <v>0.02</v>
      </c>
      <c r="L190" t="s">
        <v>1247</v>
      </c>
      <c r="M190" t="s">
        <v>1248</v>
      </c>
      <c r="N190" t="s">
        <v>1249</v>
      </c>
      <c r="BR190">
        <v>31</v>
      </c>
      <c r="BS190" t="s">
        <v>970</v>
      </c>
      <c r="BT190">
        <v>181</v>
      </c>
      <c r="BU190">
        <v>7</v>
      </c>
      <c r="BV190">
        <v>3.8674033149171297E-2</v>
      </c>
      <c r="BW190">
        <v>10.080062321216699</v>
      </c>
      <c r="BX190">
        <v>2.4144640599923299E-4</v>
      </c>
    </row>
    <row r="191" spans="1:76" x14ac:dyDescent="0.25">
      <c r="A191" t="s">
        <v>1250</v>
      </c>
      <c r="B191" t="s">
        <v>1251</v>
      </c>
      <c r="C191" t="s">
        <v>78</v>
      </c>
      <c r="D191" t="s">
        <v>1252</v>
      </c>
      <c r="E191">
        <v>79847.408887170997</v>
      </c>
      <c r="F191">
        <v>1</v>
      </c>
      <c r="G191" t="s">
        <v>1253</v>
      </c>
      <c r="I191">
        <v>1</v>
      </c>
      <c r="J191">
        <v>1</v>
      </c>
      <c r="K191" s="1">
        <v>0.02</v>
      </c>
      <c r="L191" t="s">
        <v>1254</v>
      </c>
      <c r="M191" t="s">
        <v>1255</v>
      </c>
      <c r="N191" t="s">
        <v>1256</v>
      </c>
      <c r="BR191">
        <v>27</v>
      </c>
      <c r="BS191" t="s">
        <v>84</v>
      </c>
      <c r="BT191">
        <v>182</v>
      </c>
      <c r="BU191">
        <v>7</v>
      </c>
      <c r="BV191">
        <v>3.8461538461538498E-2</v>
      </c>
      <c r="BW191">
        <v>10.0741004697576</v>
      </c>
      <c r="BX191">
        <v>2.4144640599923299E-4</v>
      </c>
    </row>
    <row r="192" spans="1:76" x14ac:dyDescent="0.25">
      <c r="A192" t="s">
        <v>1257</v>
      </c>
      <c r="B192" t="s">
        <v>1258</v>
      </c>
      <c r="C192" t="s">
        <v>78</v>
      </c>
      <c r="D192" t="s">
        <v>1259</v>
      </c>
      <c r="E192">
        <v>73608.125544638606</v>
      </c>
      <c r="F192">
        <v>1</v>
      </c>
      <c r="G192" t="s">
        <v>1260</v>
      </c>
      <c r="I192">
        <v>1</v>
      </c>
      <c r="J192">
        <v>1</v>
      </c>
      <c r="K192" s="1">
        <v>0.03</v>
      </c>
      <c r="L192" t="s">
        <v>1261</v>
      </c>
      <c r="M192" t="s">
        <v>1261</v>
      </c>
      <c r="O192">
        <v>2712.0878650559598</v>
      </c>
      <c r="AD192">
        <v>1079.87151143756</v>
      </c>
      <c r="AM192">
        <v>3639.0630881296802</v>
      </c>
      <c r="AN192">
        <v>3721.1506743116902</v>
      </c>
      <c r="AP192">
        <v>6287.6270216411704</v>
      </c>
      <c r="AQ192">
        <v>5132.3670546971798</v>
      </c>
      <c r="AR192">
        <v>5202.9274088541697</v>
      </c>
      <c r="AS192">
        <v>4864.2198125836803</v>
      </c>
      <c r="BI192">
        <v>3792.6478303686599</v>
      </c>
      <c r="BJ192">
        <v>2747.0739154078101</v>
      </c>
      <c r="BK192">
        <v>2062.3558975388501</v>
      </c>
      <c r="BL192">
        <v>3688.0813908087098</v>
      </c>
      <c r="BM192">
        <v>4434.7099243254897</v>
      </c>
      <c r="BN192">
        <v>6737.7080510133601</v>
      </c>
      <c r="BO192">
        <v>4871.90184271219</v>
      </c>
      <c r="BP192">
        <v>6934.9613994919</v>
      </c>
      <c r="BQ192">
        <v>6737.9092641703501</v>
      </c>
      <c r="BR192">
        <v>1</v>
      </c>
      <c r="BS192" t="s">
        <v>84</v>
      </c>
      <c r="BT192">
        <v>183</v>
      </c>
      <c r="BU192">
        <v>7</v>
      </c>
      <c r="BV192">
        <v>3.8251366120218601E-2</v>
      </c>
      <c r="BW192">
        <v>10.0713052540611</v>
      </c>
      <c r="BX192">
        <v>2.5522864232541701E-4</v>
      </c>
    </row>
    <row r="193" spans="1:76" x14ac:dyDescent="0.25">
      <c r="A193" t="s">
        <v>1262</v>
      </c>
      <c r="B193" t="s">
        <v>1263</v>
      </c>
      <c r="C193" t="s">
        <v>78</v>
      </c>
      <c r="D193" t="s">
        <v>1264</v>
      </c>
      <c r="E193">
        <v>31304.5951702522</v>
      </c>
      <c r="F193">
        <v>1</v>
      </c>
      <c r="G193" t="s">
        <v>1265</v>
      </c>
      <c r="I193">
        <v>1</v>
      </c>
      <c r="J193">
        <v>1</v>
      </c>
      <c r="K193" s="1">
        <v>7.0000000000000007E-2</v>
      </c>
      <c r="L193" t="s">
        <v>1266</v>
      </c>
      <c r="M193" t="s">
        <v>1267</v>
      </c>
      <c r="N193" t="s">
        <v>1268</v>
      </c>
      <c r="BG193">
        <v>10794.0041175284</v>
      </c>
      <c r="BR193">
        <v>1</v>
      </c>
      <c r="BS193" t="s">
        <v>84</v>
      </c>
      <c r="BT193">
        <v>184</v>
      </c>
      <c r="BU193">
        <v>7</v>
      </c>
      <c r="BV193">
        <v>3.8043478260869602E-2</v>
      </c>
      <c r="BW193">
        <v>10.069182570566699</v>
      </c>
      <c r="BX193">
        <v>2.5522864232541701E-4</v>
      </c>
    </row>
    <row r="194" spans="1:76" x14ac:dyDescent="0.25">
      <c r="A194" t="s">
        <v>1269</v>
      </c>
      <c r="B194" s="3">
        <v>43349</v>
      </c>
      <c r="C194" t="s">
        <v>78</v>
      </c>
      <c r="D194" t="s">
        <v>1270</v>
      </c>
      <c r="E194">
        <v>49685.341323587003</v>
      </c>
      <c r="F194">
        <v>1</v>
      </c>
      <c r="G194" t="s">
        <v>1271</v>
      </c>
      <c r="I194">
        <v>1</v>
      </c>
      <c r="J194">
        <v>1</v>
      </c>
      <c r="K194" s="1">
        <v>0.05</v>
      </c>
      <c r="L194" t="s">
        <v>1272</v>
      </c>
      <c r="M194" t="s">
        <v>1272</v>
      </c>
      <c r="BR194">
        <v>3</v>
      </c>
      <c r="BS194" t="s">
        <v>84</v>
      </c>
      <c r="BT194">
        <v>185</v>
      </c>
      <c r="BU194">
        <v>7</v>
      </c>
      <c r="BV194">
        <v>3.7837837837837798E-2</v>
      </c>
      <c r="BW194">
        <v>11.032070704354499</v>
      </c>
      <c r="BX194">
        <v>2.6434782608695699E-4</v>
      </c>
    </row>
    <row r="195" spans="1:76" x14ac:dyDescent="0.25">
      <c r="A195" t="s">
        <v>1273</v>
      </c>
      <c r="B195" t="s">
        <v>1274</v>
      </c>
      <c r="C195" t="s">
        <v>78</v>
      </c>
      <c r="D195" t="s">
        <v>1275</v>
      </c>
      <c r="E195">
        <v>109194.950236565</v>
      </c>
      <c r="F195">
        <v>1</v>
      </c>
      <c r="G195" t="s">
        <v>1276</v>
      </c>
      <c r="I195">
        <v>1</v>
      </c>
      <c r="J195">
        <v>1</v>
      </c>
      <c r="K195" s="1">
        <v>0.02</v>
      </c>
      <c r="L195" t="s">
        <v>1277</v>
      </c>
      <c r="M195" t="s">
        <v>1278</v>
      </c>
      <c r="N195" t="s">
        <v>1279</v>
      </c>
      <c r="O195">
        <v>8131.0605681485904</v>
      </c>
      <c r="P195">
        <v>10705.7166084535</v>
      </c>
      <c r="Q195">
        <v>10376.239955123099</v>
      </c>
      <c r="R195">
        <v>9695.0999348958303</v>
      </c>
      <c r="S195">
        <v>8443.0130478709798</v>
      </c>
      <c r="T195">
        <v>11655.6961263021</v>
      </c>
      <c r="U195">
        <v>18978.349698064401</v>
      </c>
      <c r="V195">
        <v>42042.3876953125</v>
      </c>
      <c r="W195">
        <v>34822.513997395799</v>
      </c>
      <c r="X195">
        <v>19013.674378253902</v>
      </c>
      <c r="Y195">
        <v>18819.139616852099</v>
      </c>
      <c r="Z195">
        <v>17002.734781900999</v>
      </c>
      <c r="AA195">
        <v>20812.6975310829</v>
      </c>
      <c r="AB195">
        <v>77136.88671875</v>
      </c>
      <c r="AC195">
        <v>92640.949869791701</v>
      </c>
      <c r="AD195">
        <v>32747.9580078125</v>
      </c>
      <c r="AE195">
        <v>27842.6220703125</v>
      </c>
      <c r="AF195">
        <v>10918.0697855159</v>
      </c>
      <c r="AG195">
        <v>24459.9004919291</v>
      </c>
      <c r="AH195">
        <v>69195.850911458299</v>
      </c>
      <c r="AI195">
        <v>88867.01171875</v>
      </c>
      <c r="AJ195">
        <v>14555.233964208801</v>
      </c>
      <c r="AK195">
        <v>32429.223307291701</v>
      </c>
      <c r="AL195">
        <v>82272.14453125</v>
      </c>
      <c r="AM195">
        <v>36833.3269856771</v>
      </c>
      <c r="AN195">
        <v>58256.087890625</v>
      </c>
      <c r="AP195">
        <v>17890.4681805693</v>
      </c>
      <c r="AQ195">
        <v>13615.9597981771</v>
      </c>
      <c r="AR195">
        <v>21668.742408558101</v>
      </c>
      <c r="AS195">
        <v>18098.9816080729</v>
      </c>
      <c r="AT195">
        <v>15054.063441275401</v>
      </c>
      <c r="AU195">
        <v>24759.0635294688</v>
      </c>
      <c r="AV195">
        <v>53233.539713541701</v>
      </c>
      <c r="AW195">
        <v>6221.6805570103197</v>
      </c>
      <c r="AX195">
        <v>11870.2980957031</v>
      </c>
      <c r="AY195">
        <v>17760.7212886815</v>
      </c>
      <c r="BA195">
        <v>9014.2573047031001</v>
      </c>
      <c r="BB195">
        <v>13465.9080403646</v>
      </c>
      <c r="BE195">
        <v>7141.568359375</v>
      </c>
      <c r="BF195">
        <v>28390.339773831001</v>
      </c>
      <c r="BG195">
        <v>53711.014973958299</v>
      </c>
      <c r="BH195">
        <v>42228.387044270799</v>
      </c>
      <c r="BJ195">
        <v>17798.654785156301</v>
      </c>
      <c r="BK195">
        <v>23051.7765299479</v>
      </c>
      <c r="BL195">
        <v>27167.533528645799</v>
      </c>
      <c r="BM195">
        <v>36054.0029296875</v>
      </c>
      <c r="BN195">
        <v>78136.895182291701</v>
      </c>
      <c r="BO195">
        <v>36532.9248046875</v>
      </c>
      <c r="BP195">
        <v>66716.788736979201</v>
      </c>
      <c r="BQ195">
        <v>66290.603515625</v>
      </c>
      <c r="BR195">
        <v>9</v>
      </c>
      <c r="BS195" t="s">
        <v>84</v>
      </c>
      <c r="BT195">
        <v>186</v>
      </c>
      <c r="BU195">
        <v>7</v>
      </c>
      <c r="BV195">
        <v>3.7634408602150497E-2</v>
      </c>
      <c r="BW195">
        <v>10.061734806142701</v>
      </c>
      <c r="BX195">
        <v>2.6434782608695699E-4</v>
      </c>
    </row>
    <row r="196" spans="1:76" x14ac:dyDescent="0.25">
      <c r="A196" t="s">
        <v>1280</v>
      </c>
      <c r="B196" t="s">
        <v>1281</v>
      </c>
      <c r="C196" t="s">
        <v>78</v>
      </c>
      <c r="D196" t="s">
        <v>1282</v>
      </c>
      <c r="E196">
        <v>34273.979444810997</v>
      </c>
      <c r="F196">
        <v>1</v>
      </c>
      <c r="G196" t="s">
        <v>1283</v>
      </c>
      <c r="I196">
        <v>1</v>
      </c>
      <c r="J196">
        <v>1</v>
      </c>
      <c r="K196" s="1">
        <v>0.08</v>
      </c>
      <c r="L196" t="s">
        <v>1284</v>
      </c>
      <c r="M196" t="s">
        <v>1285</v>
      </c>
      <c r="N196" t="s">
        <v>1286</v>
      </c>
      <c r="U196">
        <v>18440.914941354498</v>
      </c>
      <c r="AA196">
        <v>142862.18041897001</v>
      </c>
      <c r="AB196">
        <v>20198.9526177023</v>
      </c>
      <c r="AG196">
        <v>26886.131060627202</v>
      </c>
      <c r="AJ196">
        <v>48220.9476814952</v>
      </c>
      <c r="BF196">
        <v>81455.7275390625</v>
      </c>
      <c r="BI196">
        <v>33970.5375369666</v>
      </c>
      <c r="BL196">
        <v>22677.409825565301</v>
      </c>
      <c r="BR196">
        <v>6</v>
      </c>
      <c r="BS196" t="s">
        <v>84</v>
      </c>
      <c r="BT196">
        <v>187</v>
      </c>
      <c r="BU196">
        <v>7</v>
      </c>
      <c r="BV196">
        <v>3.7433155080213901E-2</v>
      </c>
      <c r="BW196">
        <v>10.061714998501101</v>
      </c>
      <c r="BX196">
        <v>2.6434782608695699E-4</v>
      </c>
    </row>
    <row r="197" spans="1:76" x14ac:dyDescent="0.25">
      <c r="A197" t="s">
        <v>1287</v>
      </c>
      <c r="B197" t="s">
        <v>1288</v>
      </c>
      <c r="C197" t="s">
        <v>78</v>
      </c>
      <c r="D197" t="s">
        <v>1289</v>
      </c>
      <c r="E197">
        <v>194468.44644215601</v>
      </c>
      <c r="F197">
        <v>1</v>
      </c>
      <c r="G197" t="s">
        <v>1290</v>
      </c>
      <c r="I197">
        <v>1</v>
      </c>
      <c r="J197">
        <v>1</v>
      </c>
      <c r="K197" s="1">
        <v>0.01</v>
      </c>
      <c r="L197" t="s">
        <v>1291</v>
      </c>
      <c r="M197" t="s">
        <v>1292</v>
      </c>
      <c r="N197" t="s">
        <v>1293</v>
      </c>
      <c r="O197">
        <v>20945.9571641478</v>
      </c>
      <c r="P197">
        <v>15762.1136432984</v>
      </c>
      <c r="Q197">
        <v>19957.5488160573</v>
      </c>
      <c r="AA197">
        <v>15777.4945327857</v>
      </c>
      <c r="AB197">
        <v>24173.324295333099</v>
      </c>
      <c r="AC197">
        <v>32179.477380527998</v>
      </c>
      <c r="AG197">
        <v>7399.44719247393</v>
      </c>
      <c r="AH197">
        <v>11123.0367356601</v>
      </c>
      <c r="AI197">
        <v>7621.5289948197897</v>
      </c>
      <c r="AZ197">
        <v>24181.024291992198</v>
      </c>
      <c r="BA197">
        <v>18464.532714843801</v>
      </c>
      <c r="BB197">
        <v>19469.8494420067</v>
      </c>
      <c r="BF197">
        <v>51752.4282837301</v>
      </c>
      <c r="BG197">
        <v>55322.864653215103</v>
      </c>
      <c r="BH197">
        <v>31363.975097656301</v>
      </c>
      <c r="BI197">
        <v>9484.6752699907393</v>
      </c>
      <c r="BJ197">
        <v>7772.4471789701902</v>
      </c>
      <c r="BK197">
        <v>8694.9890675158404</v>
      </c>
      <c r="BL197">
        <v>72570.095202108103</v>
      </c>
      <c r="BM197">
        <v>52446.86328125</v>
      </c>
      <c r="BN197">
        <v>84129.626457685503</v>
      </c>
      <c r="BR197">
        <v>6</v>
      </c>
      <c r="BS197" t="s">
        <v>84</v>
      </c>
      <c r="BT197">
        <v>188</v>
      </c>
      <c r="BU197">
        <v>7</v>
      </c>
      <c r="BV197">
        <v>3.7234042553191501E-2</v>
      </c>
      <c r="BW197">
        <v>10.051061753320701</v>
      </c>
      <c r="BX197">
        <v>2.6434782608695699E-4</v>
      </c>
    </row>
    <row r="198" spans="1:76" x14ac:dyDescent="0.25">
      <c r="A198" t="s">
        <v>1294</v>
      </c>
      <c r="B198" t="s">
        <v>1295</v>
      </c>
      <c r="C198" t="s">
        <v>78</v>
      </c>
      <c r="D198" t="s">
        <v>1296</v>
      </c>
      <c r="E198">
        <v>143943.55480673999</v>
      </c>
      <c r="F198">
        <v>1</v>
      </c>
      <c r="G198" t="s">
        <v>1297</v>
      </c>
      <c r="I198">
        <v>1</v>
      </c>
      <c r="J198">
        <v>1</v>
      </c>
      <c r="K198" s="1">
        <v>0.01</v>
      </c>
      <c r="L198" t="s">
        <v>1298</v>
      </c>
      <c r="M198" t="s">
        <v>1298</v>
      </c>
      <c r="BR198">
        <v>1</v>
      </c>
      <c r="BS198" t="s">
        <v>84</v>
      </c>
      <c r="BT198">
        <v>189</v>
      </c>
      <c r="BU198">
        <v>7</v>
      </c>
      <c r="BV198">
        <v>3.7037037037037E-2</v>
      </c>
      <c r="BW198">
        <v>10.050761119979001</v>
      </c>
      <c r="BX198">
        <v>2.6434782608695699E-4</v>
      </c>
    </row>
    <row r="199" spans="1:76" x14ac:dyDescent="0.25">
      <c r="A199" t="s">
        <v>1299</v>
      </c>
      <c r="B199" t="s">
        <v>1300</v>
      </c>
      <c r="C199" t="s">
        <v>78</v>
      </c>
      <c r="D199" t="s">
        <v>1301</v>
      </c>
      <c r="E199">
        <v>141059.20462927601</v>
      </c>
      <c r="F199">
        <v>1</v>
      </c>
      <c r="G199" t="s">
        <v>1302</v>
      </c>
      <c r="I199">
        <v>1</v>
      </c>
      <c r="J199">
        <v>1</v>
      </c>
      <c r="K199" s="1">
        <v>0.01</v>
      </c>
      <c r="L199" t="s">
        <v>1303</v>
      </c>
      <c r="M199" t="s">
        <v>1303</v>
      </c>
      <c r="P199">
        <v>6247.5832429046905</v>
      </c>
      <c r="Q199">
        <v>5026.9078491691198</v>
      </c>
      <c r="AF199">
        <v>1034.7323438753201</v>
      </c>
      <c r="AW199">
        <v>2621.7303037567099</v>
      </c>
      <c r="BA199">
        <v>3126.2325210754798</v>
      </c>
      <c r="BB199">
        <v>1866.13446030866</v>
      </c>
      <c r="BI199">
        <v>8416.34185137434</v>
      </c>
      <c r="BJ199">
        <v>1772.0772667506801</v>
      </c>
      <c r="BK199">
        <v>5811.97526924883</v>
      </c>
      <c r="BR199">
        <v>4</v>
      </c>
      <c r="BS199" t="s">
        <v>84</v>
      </c>
      <c r="BT199">
        <v>190</v>
      </c>
      <c r="BU199">
        <v>7</v>
      </c>
      <c r="BV199">
        <v>3.6842105263157898E-2</v>
      </c>
      <c r="BW199">
        <v>10.0482902836692</v>
      </c>
      <c r="BX199">
        <v>2.6434782608695699E-4</v>
      </c>
    </row>
    <row r="200" spans="1:76" x14ac:dyDescent="0.25">
      <c r="A200" t="s">
        <v>1304</v>
      </c>
      <c r="B200" t="s">
        <v>1305</v>
      </c>
      <c r="C200" t="s">
        <v>78</v>
      </c>
      <c r="D200" t="s">
        <v>1306</v>
      </c>
      <c r="E200">
        <v>84575.582091803095</v>
      </c>
      <c r="F200">
        <v>1</v>
      </c>
      <c r="G200" t="s">
        <v>1307</v>
      </c>
      <c r="I200">
        <v>2</v>
      </c>
      <c r="J200">
        <v>2</v>
      </c>
      <c r="K200" s="1">
        <v>0.06</v>
      </c>
      <c r="L200" t="s">
        <v>1308</v>
      </c>
      <c r="M200" t="s">
        <v>1309</v>
      </c>
      <c r="N200" t="s">
        <v>1310</v>
      </c>
      <c r="BG200">
        <v>12392.354793538299</v>
      </c>
      <c r="BR200">
        <v>2</v>
      </c>
      <c r="BS200" t="s">
        <v>84</v>
      </c>
      <c r="BT200">
        <v>191</v>
      </c>
      <c r="BU200">
        <v>7</v>
      </c>
      <c r="BV200">
        <v>3.6649214659685903E-2</v>
      </c>
      <c r="BW200">
        <v>10.045994380928301</v>
      </c>
      <c r="BX200">
        <v>2.6434782608695699E-4</v>
      </c>
    </row>
    <row r="201" spans="1:76" x14ac:dyDescent="0.25">
      <c r="A201" t="s">
        <v>1311</v>
      </c>
      <c r="B201" t="s">
        <v>1312</v>
      </c>
      <c r="C201" t="s">
        <v>78</v>
      </c>
      <c r="D201" t="s">
        <v>1313</v>
      </c>
      <c r="E201">
        <v>71035.954500611697</v>
      </c>
      <c r="F201">
        <v>1</v>
      </c>
      <c r="G201" t="s">
        <v>1314</v>
      </c>
      <c r="I201">
        <v>1</v>
      </c>
      <c r="J201">
        <v>1</v>
      </c>
      <c r="K201" s="1">
        <v>0.02</v>
      </c>
      <c r="L201" t="s">
        <v>1315</v>
      </c>
      <c r="M201" t="s">
        <v>1315</v>
      </c>
      <c r="O201">
        <v>6879.4517373995704</v>
      </c>
      <c r="P201">
        <v>6145.7074314852198</v>
      </c>
      <c r="Q201">
        <v>6837.3180541992197</v>
      </c>
      <c r="U201">
        <v>10388.203621766699</v>
      </c>
      <c r="V201">
        <v>15873.700683593799</v>
      </c>
      <c r="W201">
        <v>14194.357910156299</v>
      </c>
      <c r="AM201">
        <v>7148.8679178337998</v>
      </c>
      <c r="AN201">
        <v>8778.3055315211204</v>
      </c>
      <c r="AO201">
        <v>3923.5780327207499</v>
      </c>
      <c r="AU201">
        <v>4253.8916907043504</v>
      </c>
      <c r="AV201">
        <v>8143.9864970047902</v>
      </c>
      <c r="BF201">
        <v>5203.7581151169497</v>
      </c>
      <c r="BG201">
        <v>9151.0078125</v>
      </c>
      <c r="BH201">
        <v>9032.1434430996105</v>
      </c>
      <c r="BL201">
        <v>13248.3026123047</v>
      </c>
      <c r="BM201">
        <v>16253.029785156299</v>
      </c>
      <c r="BN201">
        <v>20627.69921875</v>
      </c>
      <c r="BR201">
        <v>1</v>
      </c>
      <c r="BS201" t="s">
        <v>84</v>
      </c>
      <c r="BT201">
        <v>192</v>
      </c>
      <c r="BU201">
        <v>7</v>
      </c>
      <c r="BV201">
        <v>3.6458333333333301E-2</v>
      </c>
      <c r="BW201">
        <v>10.044964074350499</v>
      </c>
      <c r="BX201">
        <v>2.7802491103202898E-4</v>
      </c>
    </row>
    <row r="202" spans="1:76" x14ac:dyDescent="0.25">
      <c r="A202" t="s">
        <v>1316</v>
      </c>
      <c r="B202" t="s">
        <v>1317</v>
      </c>
      <c r="C202" t="s">
        <v>78</v>
      </c>
      <c r="D202" t="s">
        <v>1318</v>
      </c>
      <c r="E202">
        <v>67690.656289708801</v>
      </c>
      <c r="F202">
        <v>1</v>
      </c>
      <c r="G202" t="s">
        <v>1319</v>
      </c>
      <c r="I202">
        <v>2</v>
      </c>
      <c r="J202">
        <v>2</v>
      </c>
      <c r="K202" s="1">
        <v>0.06</v>
      </c>
      <c r="L202" t="s">
        <v>1320</v>
      </c>
      <c r="M202" t="s">
        <v>1321</v>
      </c>
      <c r="N202" t="s">
        <v>1322</v>
      </c>
      <c r="O202">
        <v>6878.29479609191</v>
      </c>
      <c r="P202">
        <v>12689.950886016</v>
      </c>
      <c r="Q202">
        <v>6722.3967176771002</v>
      </c>
      <c r="S202">
        <v>5606.57491104356</v>
      </c>
      <c r="U202">
        <v>8320.4449832226801</v>
      </c>
      <c r="V202">
        <v>35614.894341416701</v>
      </c>
      <c r="W202">
        <v>6204.5487755984304</v>
      </c>
      <c r="X202">
        <v>8856.7652594973406</v>
      </c>
      <c r="Y202">
        <v>5355.0936184717502</v>
      </c>
      <c r="Z202">
        <v>9810.2383027468895</v>
      </c>
      <c r="AA202">
        <v>35059.880473593897</v>
      </c>
      <c r="AB202">
        <v>99192.476725260407</v>
      </c>
      <c r="AC202">
        <v>87380.070085202693</v>
      </c>
      <c r="AD202">
        <v>7264.4863228256199</v>
      </c>
      <c r="AE202">
        <v>29364.715250650999</v>
      </c>
      <c r="AF202">
        <v>11762.736737348199</v>
      </c>
      <c r="AG202">
        <v>57537.298339843801</v>
      </c>
      <c r="AH202">
        <v>105763.23692361799</v>
      </c>
      <c r="AI202">
        <v>2539954.640625</v>
      </c>
      <c r="AJ202">
        <v>8849.8639029410497</v>
      </c>
      <c r="AK202">
        <v>9746.3722059016</v>
      </c>
      <c r="AL202">
        <v>17811.4173015263</v>
      </c>
      <c r="AM202">
        <v>10604.084474801701</v>
      </c>
      <c r="AN202">
        <v>28204.152024267401</v>
      </c>
      <c r="AO202">
        <v>32404.328694661501</v>
      </c>
      <c r="AP202">
        <v>13754.9365246987</v>
      </c>
      <c r="AR202">
        <v>13419.6252508414</v>
      </c>
      <c r="AT202">
        <v>23560.895151801298</v>
      </c>
      <c r="AU202">
        <v>4990.4804325518198</v>
      </c>
      <c r="AV202">
        <v>16177.922536632799</v>
      </c>
      <c r="AW202">
        <v>5773.6545935580998</v>
      </c>
      <c r="AX202">
        <v>11551.1197568525</v>
      </c>
      <c r="AY202">
        <v>17291.159385336901</v>
      </c>
      <c r="BF202">
        <v>9639.2393247550699</v>
      </c>
      <c r="BH202">
        <v>6824.8675558966097</v>
      </c>
      <c r="BJ202">
        <v>2672.8501282675902</v>
      </c>
      <c r="BL202">
        <v>14881.9587658702</v>
      </c>
      <c r="BM202">
        <v>14890.8798970426</v>
      </c>
      <c r="BN202">
        <v>16033.2191341609</v>
      </c>
      <c r="BO202">
        <v>13586.593408774899</v>
      </c>
      <c r="BP202">
        <v>29619.748688756699</v>
      </c>
      <c r="BQ202">
        <v>22812.911494651999</v>
      </c>
      <c r="BR202">
        <v>5</v>
      </c>
      <c r="BS202" t="s">
        <v>84</v>
      </c>
      <c r="BT202">
        <v>193</v>
      </c>
      <c r="BU202">
        <v>7</v>
      </c>
      <c r="BV202">
        <v>3.6269430051813503E-2</v>
      </c>
      <c r="BW202">
        <v>10.041660309539401</v>
      </c>
      <c r="BX202">
        <v>2.9101995565410202E-4</v>
      </c>
    </row>
    <row r="203" spans="1:76" x14ac:dyDescent="0.25">
      <c r="A203" t="s">
        <v>1323</v>
      </c>
      <c r="B203" t="s">
        <v>1324</v>
      </c>
      <c r="C203" t="s">
        <v>78</v>
      </c>
      <c r="D203" t="s">
        <v>1325</v>
      </c>
      <c r="E203">
        <v>172015.78220153099</v>
      </c>
      <c r="F203">
        <v>1</v>
      </c>
      <c r="G203" t="s">
        <v>1326</v>
      </c>
      <c r="I203">
        <v>5</v>
      </c>
      <c r="J203">
        <v>5</v>
      </c>
      <c r="K203" s="1">
        <v>0.05</v>
      </c>
      <c r="L203" t="s">
        <v>1327</v>
      </c>
      <c r="M203" t="s">
        <v>1328</v>
      </c>
      <c r="N203" t="s">
        <v>1329</v>
      </c>
      <c r="O203">
        <v>137195.40562629301</v>
      </c>
      <c r="P203">
        <v>115649.661175899</v>
      </c>
      <c r="Q203">
        <v>54927.249705286602</v>
      </c>
      <c r="R203">
        <v>16054.9580419423</v>
      </c>
      <c r="S203">
        <v>17017.9952799479</v>
      </c>
      <c r="T203">
        <v>23649.199707031301</v>
      </c>
      <c r="U203">
        <v>33573.088989116201</v>
      </c>
      <c r="V203">
        <v>54697.832820474898</v>
      </c>
      <c r="W203">
        <v>23355.530339276302</v>
      </c>
      <c r="X203">
        <v>22991.966116613901</v>
      </c>
      <c r="Y203">
        <v>24737.751104730301</v>
      </c>
      <c r="Z203">
        <v>16494.943222888302</v>
      </c>
      <c r="AA203">
        <v>226973.99593448499</v>
      </c>
      <c r="AB203">
        <v>156797.11032042201</v>
      </c>
      <c r="AC203">
        <v>329173.00331409799</v>
      </c>
      <c r="AD203">
        <v>85858.442006459794</v>
      </c>
      <c r="AE203">
        <v>91998.835968433006</v>
      </c>
      <c r="AF203">
        <v>38593.3425433128</v>
      </c>
      <c r="AG203">
        <v>54040.646800485702</v>
      </c>
      <c r="AH203">
        <v>115222.509645817</v>
      </c>
      <c r="AI203">
        <v>104076.032373415</v>
      </c>
      <c r="AK203">
        <v>67833.696159294195</v>
      </c>
      <c r="AL203">
        <v>34793.6347897948</v>
      </c>
      <c r="AM203">
        <v>94269.2761791089</v>
      </c>
      <c r="AN203">
        <v>77322.535773963304</v>
      </c>
      <c r="AP203">
        <v>73099.683417700697</v>
      </c>
      <c r="AQ203">
        <v>79146.143348596801</v>
      </c>
      <c r="AR203">
        <v>89282.681211382602</v>
      </c>
      <c r="AS203">
        <v>44127.493468192202</v>
      </c>
      <c r="AT203">
        <v>39619.891407988602</v>
      </c>
      <c r="AU203">
        <v>129196.42420819199</v>
      </c>
      <c r="AV203">
        <v>203870.49046486901</v>
      </c>
      <c r="AW203">
        <v>88632.337519161694</v>
      </c>
      <c r="AX203">
        <v>99259.554325430407</v>
      </c>
      <c r="AY203">
        <v>108850.15195828999</v>
      </c>
      <c r="AZ203">
        <v>56920.326173881898</v>
      </c>
      <c r="BA203">
        <v>33191.173804816499</v>
      </c>
      <c r="BB203">
        <v>64914.549215932202</v>
      </c>
      <c r="BC203">
        <v>20589.448694942901</v>
      </c>
      <c r="BD203">
        <v>21615.971703592299</v>
      </c>
      <c r="BE203">
        <v>25080.604278874798</v>
      </c>
      <c r="BF203">
        <v>79667.437505594193</v>
      </c>
      <c r="BG203">
        <v>102358.67899311701</v>
      </c>
      <c r="BH203">
        <v>71951.126830203997</v>
      </c>
      <c r="BI203">
        <v>21708.928150515902</v>
      </c>
      <c r="BJ203">
        <v>26010.230422917499</v>
      </c>
      <c r="BK203">
        <v>33641.413246493401</v>
      </c>
      <c r="BL203">
        <v>199085.411375236</v>
      </c>
      <c r="BM203">
        <v>174729.655127078</v>
      </c>
      <c r="BN203">
        <v>247623.15269444301</v>
      </c>
      <c r="BO203">
        <v>43039.793763153597</v>
      </c>
      <c r="BP203">
        <v>77719.491480653305</v>
      </c>
      <c r="BQ203">
        <v>74315.292374748606</v>
      </c>
      <c r="BR203">
        <v>34</v>
      </c>
      <c r="BS203" t="s">
        <v>84</v>
      </c>
      <c r="BT203">
        <v>194</v>
      </c>
      <c r="BU203">
        <v>7</v>
      </c>
      <c r="BV203">
        <v>3.60824742268041E-2</v>
      </c>
      <c r="BW203">
        <v>10.040165823879001</v>
      </c>
      <c r="BX203">
        <v>3.0468804099439099E-4</v>
      </c>
    </row>
    <row r="204" spans="1:76" x14ac:dyDescent="0.25">
      <c r="A204" t="s">
        <v>1330</v>
      </c>
      <c r="B204" t="s">
        <v>1331</v>
      </c>
      <c r="C204" t="s">
        <v>78</v>
      </c>
      <c r="D204" t="s">
        <v>1332</v>
      </c>
      <c r="E204">
        <v>187029.87533196001</v>
      </c>
      <c r="F204">
        <v>1</v>
      </c>
      <c r="G204" t="s">
        <v>1333</v>
      </c>
      <c r="I204">
        <v>1</v>
      </c>
      <c r="J204">
        <v>1</v>
      </c>
      <c r="K204" s="1">
        <v>0.01</v>
      </c>
      <c r="L204" t="s">
        <v>1334</v>
      </c>
      <c r="M204" t="s">
        <v>1334</v>
      </c>
      <c r="P204">
        <v>3941.1746266402401</v>
      </c>
      <c r="Q204">
        <v>2521.7211311454698</v>
      </c>
      <c r="W204">
        <v>7188.1195531789999</v>
      </c>
      <c r="X204">
        <v>7297.7208251953098</v>
      </c>
      <c r="Y204">
        <v>4561.6220338923604</v>
      </c>
      <c r="Z204">
        <v>7542.1149291992197</v>
      </c>
      <c r="AI204">
        <v>4653.9484220730401</v>
      </c>
      <c r="AJ204">
        <v>2192.31409337593</v>
      </c>
      <c r="AK204">
        <v>1844.8696380773199</v>
      </c>
      <c r="AN204">
        <v>8247.9014051103095</v>
      </c>
      <c r="AP204">
        <v>16539.777188439301</v>
      </c>
      <c r="AQ204">
        <v>10198.3845214844</v>
      </c>
      <c r="AR204">
        <v>12137.8466796875</v>
      </c>
      <c r="AS204">
        <v>8369.9471683550291</v>
      </c>
      <c r="AU204">
        <v>4468.2292012441903</v>
      </c>
      <c r="AV204">
        <v>4576.7206174282701</v>
      </c>
      <c r="AZ204">
        <v>3090.13753954615</v>
      </c>
      <c r="BG204">
        <v>5178.4201061619397</v>
      </c>
      <c r="BH204">
        <v>6789.40098867492</v>
      </c>
      <c r="BI204">
        <v>10016.797773771001</v>
      </c>
      <c r="BK204">
        <v>8604.1845949760009</v>
      </c>
      <c r="BL204">
        <v>5258.0567215419596</v>
      </c>
      <c r="BM204">
        <v>7193.6477050781295</v>
      </c>
      <c r="BN204">
        <v>8663.4181455869893</v>
      </c>
      <c r="BO204">
        <v>8328.7101886015098</v>
      </c>
      <c r="BQ204">
        <v>13543.6985818168</v>
      </c>
      <c r="BR204">
        <v>3</v>
      </c>
      <c r="BS204" t="s">
        <v>84</v>
      </c>
      <c r="BT204">
        <v>195</v>
      </c>
      <c r="BU204">
        <v>7</v>
      </c>
      <c r="BV204">
        <v>3.5897435897435902E-2</v>
      </c>
      <c r="BW204">
        <v>10.0395496183258</v>
      </c>
      <c r="BX204">
        <v>3.1679568055976401E-4</v>
      </c>
    </row>
    <row r="205" spans="1:76" x14ac:dyDescent="0.25">
      <c r="A205" t="s">
        <v>1335</v>
      </c>
      <c r="B205" t="s">
        <v>1336</v>
      </c>
      <c r="C205" t="s">
        <v>78</v>
      </c>
      <c r="D205" t="s">
        <v>1337</v>
      </c>
      <c r="E205">
        <v>58041.672113240602</v>
      </c>
      <c r="F205">
        <v>1</v>
      </c>
      <c r="G205" t="s">
        <v>1338</v>
      </c>
      <c r="I205">
        <v>2</v>
      </c>
      <c r="J205">
        <v>2</v>
      </c>
      <c r="K205" s="1">
        <v>0.04</v>
      </c>
      <c r="L205" t="s">
        <v>1339</v>
      </c>
      <c r="M205" t="s">
        <v>1340</v>
      </c>
      <c r="N205" t="s">
        <v>1341</v>
      </c>
      <c r="AA205">
        <v>14643.1900540845</v>
      </c>
      <c r="AC205">
        <v>86583.605680539797</v>
      </c>
      <c r="AI205">
        <v>33308.877969519999</v>
      </c>
      <c r="AJ205">
        <v>3388.8245318978702</v>
      </c>
      <c r="AR205">
        <v>3175.8038581544902</v>
      </c>
      <c r="AZ205">
        <v>7112.06685908288</v>
      </c>
      <c r="BD205">
        <v>3625.8388799511799</v>
      </c>
      <c r="BF205">
        <v>24398.117420174502</v>
      </c>
      <c r="BG205">
        <v>5703.8571832573998</v>
      </c>
      <c r="BK205">
        <v>4243.9343722717804</v>
      </c>
      <c r="BM205">
        <v>7331.5008971954203</v>
      </c>
      <c r="BR205">
        <v>3</v>
      </c>
      <c r="BS205" t="s">
        <v>84</v>
      </c>
      <c r="BT205">
        <v>196</v>
      </c>
      <c r="BU205">
        <v>7</v>
      </c>
      <c r="BV205">
        <v>3.5714285714285698E-2</v>
      </c>
      <c r="BW205">
        <v>10.0364210912897</v>
      </c>
      <c r="BX205">
        <v>3.1679568055976401E-4</v>
      </c>
    </row>
    <row r="206" spans="1:76" x14ac:dyDescent="0.25">
      <c r="A206" t="s">
        <v>1342</v>
      </c>
      <c r="B206" t="s">
        <v>1343</v>
      </c>
      <c r="C206" t="s">
        <v>78</v>
      </c>
      <c r="D206" t="s">
        <v>1344</v>
      </c>
      <c r="E206">
        <v>59718.755316372903</v>
      </c>
      <c r="F206">
        <v>1</v>
      </c>
      <c r="G206" t="s">
        <v>1345</v>
      </c>
      <c r="I206">
        <v>1</v>
      </c>
      <c r="J206">
        <v>1</v>
      </c>
      <c r="K206" s="1">
        <v>0.02</v>
      </c>
      <c r="L206" t="s">
        <v>1346</v>
      </c>
      <c r="M206" t="s">
        <v>1346</v>
      </c>
      <c r="P206">
        <v>8542.9448439133503</v>
      </c>
      <c r="Q206">
        <v>3837.40255222823</v>
      </c>
      <c r="AE206">
        <v>3416.8414869487501</v>
      </c>
      <c r="AV206">
        <v>6611.2449161538498</v>
      </c>
      <c r="AW206">
        <v>4207.7398249865601</v>
      </c>
      <c r="AX206">
        <v>8009.4654691205496</v>
      </c>
      <c r="AY206">
        <v>5104.6957632057702</v>
      </c>
      <c r="BA206">
        <v>5640.9685950175399</v>
      </c>
      <c r="BB206">
        <v>4240.3329329151902</v>
      </c>
      <c r="BG206">
        <v>4629.9969956744198</v>
      </c>
      <c r="BR206">
        <v>1</v>
      </c>
      <c r="BS206" t="s">
        <v>84</v>
      </c>
      <c r="BT206">
        <v>197</v>
      </c>
      <c r="BU206">
        <v>7</v>
      </c>
      <c r="BV206">
        <v>3.5532994923857898E-2</v>
      </c>
      <c r="BW206">
        <v>10.0341362144915</v>
      </c>
      <c r="BX206">
        <v>3.1679568055976401E-4</v>
      </c>
    </row>
    <row r="207" spans="1:76" x14ac:dyDescent="0.25">
      <c r="A207" t="s">
        <v>1347</v>
      </c>
      <c r="B207" t="s">
        <v>1348</v>
      </c>
      <c r="C207" t="s">
        <v>78</v>
      </c>
      <c r="D207" t="s">
        <v>1349</v>
      </c>
      <c r="E207">
        <v>51912.265641921302</v>
      </c>
      <c r="F207">
        <v>1</v>
      </c>
      <c r="G207" t="s">
        <v>1350</v>
      </c>
      <c r="I207">
        <v>1</v>
      </c>
      <c r="J207">
        <v>1</v>
      </c>
      <c r="K207" s="1">
        <v>0.06</v>
      </c>
      <c r="L207" t="s">
        <v>1351</v>
      </c>
      <c r="M207" t="s">
        <v>1351</v>
      </c>
      <c r="BR207">
        <v>4</v>
      </c>
      <c r="BS207" t="s">
        <v>84</v>
      </c>
      <c r="BT207">
        <v>198</v>
      </c>
      <c r="BU207">
        <v>7</v>
      </c>
      <c r="BV207">
        <v>3.5353535353535401E-2</v>
      </c>
      <c r="BW207">
        <v>10.0334167390555</v>
      </c>
      <c r="BX207">
        <v>3.1679568055976401E-4</v>
      </c>
    </row>
    <row r="208" spans="1:76" x14ac:dyDescent="0.25">
      <c r="A208" t="s">
        <v>1352</v>
      </c>
      <c r="B208" t="s">
        <v>1353</v>
      </c>
      <c r="C208" t="s">
        <v>78</v>
      </c>
      <c r="D208" t="s">
        <v>1354</v>
      </c>
      <c r="E208">
        <v>22075.108655795098</v>
      </c>
      <c r="F208">
        <v>1</v>
      </c>
      <c r="G208" t="s">
        <v>1355</v>
      </c>
      <c r="I208">
        <v>1</v>
      </c>
      <c r="J208">
        <v>1</v>
      </c>
      <c r="K208" s="1">
        <v>0.15</v>
      </c>
      <c r="L208" t="s">
        <v>1356</v>
      </c>
      <c r="M208" t="s">
        <v>1356</v>
      </c>
      <c r="BR208">
        <v>9</v>
      </c>
      <c r="BS208" t="s">
        <v>84</v>
      </c>
      <c r="BT208">
        <v>199</v>
      </c>
      <c r="BU208">
        <v>7</v>
      </c>
      <c r="BV208">
        <v>3.5175879396984903E-2</v>
      </c>
      <c r="BW208">
        <v>10.032286052465601</v>
      </c>
      <c r="BX208">
        <v>3.3002846495510199E-4</v>
      </c>
    </row>
    <row r="209" spans="1:76" x14ac:dyDescent="0.25">
      <c r="A209" t="s">
        <v>1357</v>
      </c>
      <c r="B209" t="s">
        <v>1358</v>
      </c>
      <c r="C209" t="s">
        <v>78</v>
      </c>
      <c r="D209" t="s">
        <v>1359</v>
      </c>
      <c r="E209">
        <v>81300.547827851304</v>
      </c>
      <c r="F209">
        <v>1</v>
      </c>
      <c r="G209" t="s">
        <v>1360</v>
      </c>
      <c r="I209">
        <v>1</v>
      </c>
      <c r="J209">
        <v>1</v>
      </c>
      <c r="K209" s="1">
        <v>0.03</v>
      </c>
      <c r="L209" t="s">
        <v>1361</v>
      </c>
      <c r="M209" t="s">
        <v>1362</v>
      </c>
      <c r="N209" t="s">
        <v>1363</v>
      </c>
      <c r="P209">
        <v>142321.87076822901</v>
      </c>
      <c r="AA209">
        <v>112908.01870266401</v>
      </c>
      <c r="AH209">
        <v>337856.0859375</v>
      </c>
      <c r="AI209">
        <v>172706.70475260401</v>
      </c>
      <c r="AJ209">
        <v>67963.265950520799</v>
      </c>
      <c r="AL209">
        <v>174937.96940104201</v>
      </c>
      <c r="AN209">
        <v>15079.3015950521</v>
      </c>
      <c r="AU209">
        <v>30610.6290690104</v>
      </c>
      <c r="BB209">
        <v>103796.76839192701</v>
      </c>
      <c r="BE209">
        <v>14593.974005218301</v>
      </c>
      <c r="BG209">
        <v>178212.71907552099</v>
      </c>
      <c r="BH209">
        <v>135086.078863856</v>
      </c>
      <c r="BK209">
        <v>98488.558430989593</v>
      </c>
      <c r="BM209">
        <v>169492.625</v>
      </c>
      <c r="BN209">
        <v>351614.69270833302</v>
      </c>
      <c r="BQ209">
        <v>15433.963707139899</v>
      </c>
      <c r="BR209">
        <v>7</v>
      </c>
      <c r="BS209" t="s">
        <v>84</v>
      </c>
      <c r="BT209">
        <v>200</v>
      </c>
      <c r="BU209">
        <v>7</v>
      </c>
      <c r="BV209">
        <v>3.5000000000000003E-2</v>
      </c>
      <c r="BW209">
        <v>10.0253527189415</v>
      </c>
      <c r="BX209">
        <v>4.7972148741073797E-4</v>
      </c>
    </row>
    <row r="210" spans="1:76" x14ac:dyDescent="0.25">
      <c r="A210" t="s">
        <v>1364</v>
      </c>
      <c r="B210" t="s">
        <v>1365</v>
      </c>
      <c r="C210" t="s">
        <v>78</v>
      </c>
      <c r="D210" t="s">
        <v>1366</v>
      </c>
      <c r="E210">
        <v>61016.381742506601</v>
      </c>
      <c r="F210">
        <v>1</v>
      </c>
      <c r="G210" t="s">
        <v>1367</v>
      </c>
      <c r="I210">
        <v>1</v>
      </c>
      <c r="J210">
        <v>1</v>
      </c>
      <c r="K210" s="1">
        <v>0.05</v>
      </c>
      <c r="L210" t="s">
        <v>1368</v>
      </c>
      <c r="M210" t="s">
        <v>1368</v>
      </c>
      <c r="BR210">
        <v>1</v>
      </c>
      <c r="BS210" t="s">
        <v>84</v>
      </c>
      <c r="BT210">
        <v>201</v>
      </c>
      <c r="BU210">
        <v>7</v>
      </c>
      <c r="BV210">
        <v>3.4825870646766198E-2</v>
      </c>
      <c r="BW210">
        <v>10.024486496382</v>
      </c>
      <c r="BX210">
        <v>5.0691181104519701E-4</v>
      </c>
    </row>
    <row r="211" spans="1:76" x14ac:dyDescent="0.25">
      <c r="A211" t="s">
        <v>1369</v>
      </c>
      <c r="B211" t="s">
        <v>1370</v>
      </c>
      <c r="C211" t="s">
        <v>1371</v>
      </c>
      <c r="D211" t="s">
        <v>1372</v>
      </c>
      <c r="E211">
        <v>42853.503157046303</v>
      </c>
      <c r="F211">
        <v>1</v>
      </c>
      <c r="G211" t="s">
        <v>1373</v>
      </c>
      <c r="I211">
        <v>2</v>
      </c>
      <c r="J211">
        <v>2</v>
      </c>
      <c r="K211" s="1">
        <v>0.13</v>
      </c>
      <c r="L211" t="s">
        <v>1374</v>
      </c>
      <c r="M211" t="s">
        <v>1374</v>
      </c>
      <c r="AO211">
        <v>14115.920491536501</v>
      </c>
      <c r="BR211">
        <v>4</v>
      </c>
      <c r="BS211" t="s">
        <v>122</v>
      </c>
      <c r="BT211">
        <v>202</v>
      </c>
      <c r="BU211">
        <v>7</v>
      </c>
      <c r="BV211">
        <v>3.4653465346534698E-2</v>
      </c>
      <c r="BW211">
        <v>10.125914959553301</v>
      </c>
      <c r="BX211">
        <v>6.3986349578756504E-4</v>
      </c>
    </row>
    <row r="212" spans="1:76" x14ac:dyDescent="0.25">
      <c r="A212" t="s">
        <v>1375</v>
      </c>
      <c r="B212" t="s">
        <v>1376</v>
      </c>
      <c r="C212" t="s">
        <v>78</v>
      </c>
      <c r="D212" t="s">
        <v>1377</v>
      </c>
      <c r="E212">
        <v>58383.725187254902</v>
      </c>
      <c r="F212">
        <v>1</v>
      </c>
      <c r="G212" t="s">
        <v>1378</v>
      </c>
      <c r="I212">
        <v>1</v>
      </c>
      <c r="J212">
        <v>1</v>
      </c>
      <c r="K212" s="1">
        <v>0.02</v>
      </c>
      <c r="L212" t="s">
        <v>1379</v>
      </c>
      <c r="M212" t="s">
        <v>1379</v>
      </c>
      <c r="AP212">
        <v>71404.166625122001</v>
      </c>
      <c r="AQ212">
        <v>53032.273575188898</v>
      </c>
      <c r="AR212">
        <v>76743.949795971799</v>
      </c>
      <c r="AS212">
        <v>49209.013951266497</v>
      </c>
      <c r="AT212">
        <v>4732.7167343907504</v>
      </c>
      <c r="AW212">
        <v>11072.367699419599</v>
      </c>
      <c r="AX212">
        <v>5587.9082424850103</v>
      </c>
      <c r="AY212">
        <v>8147.2746580580097</v>
      </c>
      <c r="BI212">
        <v>28180.83203125</v>
      </c>
      <c r="BJ212">
        <v>23531.473897948301</v>
      </c>
      <c r="BK212">
        <v>35719.5322265625</v>
      </c>
      <c r="BM212">
        <v>20634.469217404101</v>
      </c>
      <c r="BN212">
        <v>22744.952102403899</v>
      </c>
      <c r="BO212">
        <v>14261.419433593799</v>
      </c>
      <c r="BP212">
        <v>8250.7739230415209</v>
      </c>
      <c r="BQ212">
        <v>19455.7540549445</v>
      </c>
      <c r="BR212">
        <v>3</v>
      </c>
      <c r="BS212" t="s">
        <v>84</v>
      </c>
      <c r="BT212">
        <v>203</v>
      </c>
      <c r="BU212">
        <v>7</v>
      </c>
      <c r="BV212">
        <v>3.4482758620689703E-2</v>
      </c>
      <c r="BW212">
        <v>9.5057829532855909</v>
      </c>
      <c r="BX212">
        <v>6.9506373603315304E-4</v>
      </c>
    </row>
    <row r="213" spans="1:76" x14ac:dyDescent="0.25">
      <c r="A213" t="s">
        <v>1380</v>
      </c>
      <c r="B213" t="s">
        <v>1381</v>
      </c>
      <c r="C213" t="s">
        <v>78</v>
      </c>
      <c r="D213" t="s">
        <v>1382</v>
      </c>
      <c r="E213">
        <v>88593.535495082702</v>
      </c>
      <c r="F213">
        <v>1</v>
      </c>
      <c r="G213" t="s">
        <v>1383</v>
      </c>
      <c r="I213">
        <v>1</v>
      </c>
      <c r="J213">
        <v>1</v>
      </c>
      <c r="K213" s="1">
        <v>0.01</v>
      </c>
      <c r="L213" t="s">
        <v>1384</v>
      </c>
      <c r="M213" t="s">
        <v>1385</v>
      </c>
      <c r="N213" t="s">
        <v>1386</v>
      </c>
      <c r="O213">
        <v>15035.544477203901</v>
      </c>
      <c r="P213">
        <v>15443.4554449348</v>
      </c>
      <c r="Q213">
        <v>21260.5830078125</v>
      </c>
      <c r="T213">
        <v>2585.0168299686602</v>
      </c>
      <c r="V213">
        <v>6359.68999602245</v>
      </c>
      <c r="W213">
        <v>8251.0082392323093</v>
      </c>
      <c r="X213">
        <v>4930.7258496643199</v>
      </c>
      <c r="Y213">
        <v>2322.1201518581702</v>
      </c>
      <c r="AA213">
        <v>12007.165410369</v>
      </c>
      <c r="AB213">
        <v>53299.5402927592</v>
      </c>
      <c r="AC213">
        <v>50883.321746574104</v>
      </c>
      <c r="AD213">
        <v>6909.1843657761601</v>
      </c>
      <c r="AE213">
        <v>6637.1154484198196</v>
      </c>
      <c r="AF213">
        <v>6303.4829712666797</v>
      </c>
      <c r="AG213">
        <v>6040.6604291996</v>
      </c>
      <c r="AH213">
        <v>41597.4130859375</v>
      </c>
      <c r="AI213">
        <v>29758.580252818399</v>
      </c>
      <c r="AJ213">
        <v>7714.7136219189197</v>
      </c>
      <c r="AK213">
        <v>11994.2482875609</v>
      </c>
      <c r="AL213">
        <v>14310.1658367241</v>
      </c>
      <c r="AM213">
        <v>8774.0564323179005</v>
      </c>
      <c r="AN213">
        <v>8486.0679649282101</v>
      </c>
      <c r="AO213">
        <v>8542.9403446161396</v>
      </c>
      <c r="AP213">
        <v>22481.773367775098</v>
      </c>
      <c r="AQ213">
        <v>22551.126953125</v>
      </c>
      <c r="AR213">
        <v>17963.732788085901</v>
      </c>
      <c r="AS213">
        <v>18452.9951171875</v>
      </c>
      <c r="AT213">
        <v>22581.863769531301</v>
      </c>
      <c r="AU213">
        <v>53241.687011718801</v>
      </c>
      <c r="AV213">
        <v>54563.1884765625</v>
      </c>
      <c r="AW213">
        <v>2815.3275014769301</v>
      </c>
      <c r="AX213">
        <v>4290.6833895447899</v>
      </c>
      <c r="AY213">
        <v>2333.4146344904402</v>
      </c>
      <c r="AZ213">
        <v>26992.3063964844</v>
      </c>
      <c r="BA213">
        <v>25290.9978027344</v>
      </c>
      <c r="BB213">
        <v>27883.762467613</v>
      </c>
      <c r="BF213">
        <v>20683.6378563242</v>
      </c>
      <c r="BG213">
        <v>16365.7891503467</v>
      </c>
      <c r="BH213">
        <v>25683.309736962001</v>
      </c>
      <c r="BI213">
        <v>4774.9593168028896</v>
      </c>
      <c r="BJ213">
        <v>7369.2286635744604</v>
      </c>
      <c r="BK213">
        <v>6070.9229163197897</v>
      </c>
      <c r="BL213">
        <v>31122.383300781301</v>
      </c>
      <c r="BM213">
        <v>37309.5029296875</v>
      </c>
      <c r="BN213">
        <v>47120.486816406301</v>
      </c>
      <c r="BO213">
        <v>4072.4706332987098</v>
      </c>
      <c r="BP213">
        <v>16238.798828125</v>
      </c>
      <c r="BQ213">
        <v>18486.5159976623</v>
      </c>
      <c r="BR213">
        <v>12</v>
      </c>
      <c r="BS213" t="s">
        <v>84</v>
      </c>
      <c r="BT213">
        <v>204</v>
      </c>
      <c r="BU213">
        <v>7</v>
      </c>
      <c r="BV213">
        <v>3.4313725490196102E-2</v>
      </c>
      <c r="BW213">
        <v>9.3626250386432393</v>
      </c>
      <c r="BX213">
        <v>6.9506373603315304E-4</v>
      </c>
    </row>
    <row r="214" spans="1:76" x14ac:dyDescent="0.25">
      <c r="A214" t="s">
        <v>1387</v>
      </c>
      <c r="B214" t="s">
        <v>1388</v>
      </c>
      <c r="C214" t="s">
        <v>78</v>
      </c>
      <c r="D214" t="s">
        <v>1389</v>
      </c>
      <c r="E214">
        <v>57080.673270086503</v>
      </c>
      <c r="F214">
        <v>1</v>
      </c>
      <c r="G214" t="s">
        <v>1390</v>
      </c>
      <c r="I214">
        <v>1</v>
      </c>
      <c r="J214">
        <v>1</v>
      </c>
      <c r="K214" s="1">
        <v>0.02</v>
      </c>
      <c r="L214" t="s">
        <v>1391</v>
      </c>
      <c r="M214" t="s">
        <v>1391</v>
      </c>
      <c r="O214">
        <v>1298.0335477823301</v>
      </c>
      <c r="P214">
        <v>1727.44781554568</v>
      </c>
      <c r="Q214">
        <v>2173.9049474323201</v>
      </c>
      <c r="U214">
        <v>3082.62352062629</v>
      </c>
      <c r="V214">
        <v>2335.9803843188201</v>
      </c>
      <c r="W214">
        <v>3632.27468225338</v>
      </c>
      <c r="X214">
        <v>5496.7218615996198</v>
      </c>
      <c r="Y214">
        <v>7465.3893432617197</v>
      </c>
      <c r="Z214">
        <v>6703.2313963086299</v>
      </c>
      <c r="AB214">
        <v>2214.8613220935999</v>
      </c>
      <c r="AC214">
        <v>2737.0860921619801</v>
      </c>
      <c r="AD214">
        <v>2633.1654570667602</v>
      </c>
      <c r="AE214">
        <v>3820.1831877311402</v>
      </c>
      <c r="AF214">
        <v>2154.2995684212701</v>
      </c>
      <c r="AG214">
        <v>2048.39521645487</v>
      </c>
      <c r="AH214">
        <v>2701.1759054967201</v>
      </c>
      <c r="AI214">
        <v>3859.3177387872602</v>
      </c>
      <c r="AJ214">
        <v>3806.6189651404002</v>
      </c>
      <c r="AK214">
        <v>5020.4628295898401</v>
      </c>
      <c r="AL214">
        <v>5150.9063452132204</v>
      </c>
      <c r="AN214">
        <v>3354.8094321792501</v>
      </c>
      <c r="AO214">
        <v>974.49894310804905</v>
      </c>
      <c r="AP214">
        <v>19333.123901367198</v>
      </c>
      <c r="AQ214">
        <v>12054.476074218799</v>
      </c>
      <c r="AR214">
        <v>17987.124328613299</v>
      </c>
      <c r="AS214">
        <v>13534.879516601601</v>
      </c>
      <c r="AT214">
        <v>1562.77902564486</v>
      </c>
      <c r="AU214">
        <v>4376.4410787595998</v>
      </c>
      <c r="AV214">
        <v>3287.2826966248199</v>
      </c>
      <c r="AW214">
        <v>2092.7149778961698</v>
      </c>
      <c r="AX214">
        <v>1427.10054315296</v>
      </c>
      <c r="AY214">
        <v>3562.0619433392699</v>
      </c>
      <c r="BB214">
        <v>2133.8449512533298</v>
      </c>
      <c r="BF214">
        <v>3526.86012022878</v>
      </c>
      <c r="BG214">
        <v>9071.8857421875</v>
      </c>
      <c r="BH214">
        <v>2618.17924167929</v>
      </c>
      <c r="BI214">
        <v>20635.265991210901</v>
      </c>
      <c r="BJ214">
        <v>16650.966796875</v>
      </c>
      <c r="BK214">
        <v>19724.4064941406</v>
      </c>
      <c r="BL214">
        <v>3612.14214307367</v>
      </c>
      <c r="BN214">
        <v>4570.05517578125</v>
      </c>
      <c r="BO214">
        <v>13641.6622314453</v>
      </c>
      <c r="BP214">
        <v>15347.0334472656</v>
      </c>
      <c r="BQ214">
        <v>20188.8635253906</v>
      </c>
      <c r="BR214">
        <v>20</v>
      </c>
      <c r="BS214" t="s">
        <v>84</v>
      </c>
      <c r="BT214">
        <v>205</v>
      </c>
      <c r="BU214">
        <v>7</v>
      </c>
      <c r="BV214">
        <v>3.4146341463414602E-2</v>
      </c>
      <c r="BW214">
        <v>9.3613496376416094</v>
      </c>
      <c r="BX214">
        <v>6.9506373603315304E-4</v>
      </c>
    </row>
    <row r="215" spans="1:76" x14ac:dyDescent="0.25">
      <c r="A215" t="s">
        <v>1392</v>
      </c>
      <c r="B215" t="s">
        <v>1393</v>
      </c>
      <c r="C215" t="s">
        <v>78</v>
      </c>
      <c r="D215" t="s">
        <v>1394</v>
      </c>
      <c r="E215">
        <v>35547.418810141302</v>
      </c>
      <c r="F215">
        <v>1</v>
      </c>
      <c r="G215" t="s">
        <v>1395</v>
      </c>
      <c r="I215">
        <v>1</v>
      </c>
      <c r="J215">
        <v>1</v>
      </c>
      <c r="K215" s="1">
        <v>0.03</v>
      </c>
      <c r="L215" t="s">
        <v>1396</v>
      </c>
      <c r="M215" t="s">
        <v>1397</v>
      </c>
      <c r="N215" t="s">
        <v>1398</v>
      </c>
      <c r="AA215">
        <v>42884.836669921897</v>
      </c>
      <c r="AC215">
        <v>44512.782104492202</v>
      </c>
      <c r="BF215">
        <v>14500.844116210899</v>
      </c>
      <c r="BG215">
        <v>16862.5017089844</v>
      </c>
      <c r="BH215">
        <v>12404.4981689453</v>
      </c>
      <c r="BN215">
        <v>30049.791564941399</v>
      </c>
      <c r="BR215">
        <v>22</v>
      </c>
      <c r="BS215" t="s">
        <v>84</v>
      </c>
      <c r="BT215">
        <v>206</v>
      </c>
      <c r="BU215">
        <v>7</v>
      </c>
      <c r="BV215">
        <v>3.3980582524271802E-2</v>
      </c>
      <c r="BW215">
        <v>9.2654586176830698</v>
      </c>
      <c r="BX215">
        <v>6.9506373603315304E-4</v>
      </c>
    </row>
    <row r="216" spans="1:76" x14ac:dyDescent="0.25">
      <c r="A216" t="s">
        <v>1399</v>
      </c>
      <c r="B216" t="s">
        <v>1400</v>
      </c>
      <c r="C216" t="s">
        <v>78</v>
      </c>
      <c r="D216" t="s">
        <v>1401</v>
      </c>
      <c r="E216">
        <v>36156.5207571055</v>
      </c>
      <c r="F216">
        <v>1</v>
      </c>
      <c r="G216" t="s">
        <v>1402</v>
      </c>
      <c r="I216">
        <v>1</v>
      </c>
      <c r="J216">
        <v>1</v>
      </c>
      <c r="K216" s="1">
        <v>0.03</v>
      </c>
      <c r="L216" t="s">
        <v>1403</v>
      </c>
      <c r="M216" t="s">
        <v>1403</v>
      </c>
      <c r="BR216">
        <v>1</v>
      </c>
      <c r="BS216" t="s">
        <v>970</v>
      </c>
      <c r="BT216">
        <v>206</v>
      </c>
      <c r="BU216">
        <v>8</v>
      </c>
      <c r="BV216">
        <v>3.8834951456310697E-2</v>
      </c>
      <c r="BW216">
        <v>9.2433722854800706</v>
      </c>
      <c r="BX216">
        <v>7.0581776830878201E-4</v>
      </c>
    </row>
    <row r="217" spans="1:76" x14ac:dyDescent="0.25">
      <c r="A217" t="s">
        <v>1404</v>
      </c>
      <c r="B217" t="s">
        <v>1405</v>
      </c>
      <c r="C217" t="s">
        <v>78</v>
      </c>
      <c r="D217" t="s">
        <v>1406</v>
      </c>
      <c r="E217">
        <v>48818.028876834702</v>
      </c>
      <c r="F217">
        <v>1</v>
      </c>
      <c r="G217" t="s">
        <v>1407</v>
      </c>
      <c r="I217">
        <v>2</v>
      </c>
      <c r="J217">
        <v>2</v>
      </c>
      <c r="K217" s="1">
        <v>0.1</v>
      </c>
      <c r="L217" t="s">
        <v>1408</v>
      </c>
      <c r="M217" t="s">
        <v>1408</v>
      </c>
      <c r="BR217">
        <v>81</v>
      </c>
      <c r="BS217" t="s">
        <v>84</v>
      </c>
      <c r="BT217">
        <v>207</v>
      </c>
      <c r="BU217">
        <v>8</v>
      </c>
      <c r="BV217">
        <v>3.8647342995169101E-2</v>
      </c>
      <c r="BW217">
        <v>9.2327940069697103</v>
      </c>
      <c r="BX217">
        <v>7.0581776830878201E-4</v>
      </c>
    </row>
    <row r="218" spans="1:76" x14ac:dyDescent="0.25">
      <c r="A218" t="s">
        <v>1409</v>
      </c>
      <c r="B218" t="s">
        <v>1410</v>
      </c>
      <c r="C218" t="s">
        <v>78</v>
      </c>
      <c r="D218" t="s">
        <v>1411</v>
      </c>
      <c r="E218">
        <v>160714.50034368099</v>
      </c>
      <c r="F218">
        <v>1</v>
      </c>
      <c r="G218" t="s">
        <v>1412</v>
      </c>
      <c r="I218">
        <v>1</v>
      </c>
      <c r="J218">
        <v>1</v>
      </c>
      <c r="K218" s="1">
        <v>0.01</v>
      </c>
      <c r="L218" t="s">
        <v>1413</v>
      </c>
      <c r="M218" t="s">
        <v>1413</v>
      </c>
      <c r="Q218">
        <v>2541.5798934598702</v>
      </c>
      <c r="BI218">
        <v>1377.89009049066</v>
      </c>
      <c r="BR218">
        <v>1</v>
      </c>
      <c r="BS218" t="s">
        <v>84</v>
      </c>
      <c r="BT218">
        <v>208</v>
      </c>
      <c r="BU218">
        <v>8</v>
      </c>
      <c r="BV218">
        <v>3.8461538461538498E-2</v>
      </c>
      <c r="BW218">
        <v>9.2322707176821694</v>
      </c>
      <c r="BX218">
        <v>7.0581776830878201E-4</v>
      </c>
    </row>
    <row r="219" spans="1:76" x14ac:dyDescent="0.25">
      <c r="A219" t="s">
        <v>1414</v>
      </c>
      <c r="B219" t="s">
        <v>1415</v>
      </c>
      <c r="C219" t="s">
        <v>78</v>
      </c>
      <c r="D219" t="s">
        <v>1416</v>
      </c>
      <c r="E219">
        <v>46446.650160502002</v>
      </c>
      <c r="F219">
        <v>1</v>
      </c>
      <c r="G219" t="s">
        <v>1417</v>
      </c>
      <c r="I219">
        <v>1</v>
      </c>
      <c r="J219">
        <v>1</v>
      </c>
      <c r="K219" s="1">
        <v>0.02</v>
      </c>
      <c r="L219" t="s">
        <v>1418</v>
      </c>
      <c r="M219" t="s">
        <v>1418</v>
      </c>
      <c r="BR219">
        <v>15</v>
      </c>
      <c r="BS219" t="s">
        <v>84</v>
      </c>
      <c r="BT219">
        <v>209</v>
      </c>
      <c r="BU219">
        <v>8</v>
      </c>
      <c r="BV219">
        <v>3.82775119617225E-2</v>
      </c>
      <c r="BW219">
        <v>9.2286217292743302</v>
      </c>
      <c r="BX219">
        <v>7.1331301472018702E-4</v>
      </c>
    </row>
    <row r="220" spans="1:76" x14ac:dyDescent="0.25">
      <c r="A220" t="s">
        <v>1419</v>
      </c>
      <c r="B220" t="s">
        <v>1420</v>
      </c>
      <c r="C220" t="s">
        <v>78</v>
      </c>
      <c r="D220" t="s">
        <v>1421</v>
      </c>
      <c r="E220">
        <v>32559.668846646298</v>
      </c>
      <c r="F220">
        <v>1</v>
      </c>
      <c r="G220" t="s">
        <v>1422</v>
      </c>
      <c r="I220">
        <v>1</v>
      </c>
      <c r="J220">
        <v>1</v>
      </c>
      <c r="K220" s="1">
        <v>0.05</v>
      </c>
      <c r="L220" t="s">
        <v>1423</v>
      </c>
      <c r="M220" t="s">
        <v>1424</v>
      </c>
      <c r="N220" t="s">
        <v>1425</v>
      </c>
      <c r="O220">
        <v>30630.909790039099</v>
      </c>
      <c r="P220">
        <v>46814.337158203103</v>
      </c>
      <c r="Q220">
        <v>44713.689453125</v>
      </c>
      <c r="U220">
        <v>62426.529785156301</v>
      </c>
      <c r="V220">
        <v>105790.525878906</v>
      </c>
      <c r="W220">
        <v>81070.093994140596</v>
      </c>
      <c r="Y220">
        <v>23035.353393554698</v>
      </c>
      <c r="Z220">
        <v>17227.291503906301</v>
      </c>
      <c r="AA220">
        <v>180261.453125</v>
      </c>
      <c r="AB220">
        <v>298519.28515625</v>
      </c>
      <c r="AC220">
        <v>385540.88671875</v>
      </c>
      <c r="AD220">
        <v>43391.460693359397</v>
      </c>
      <c r="AE220">
        <v>38858.651977539099</v>
      </c>
      <c r="AF220">
        <v>55438.142089843801</v>
      </c>
      <c r="AG220">
        <v>118483.562011719</v>
      </c>
      <c r="AH220">
        <v>257125.337890625</v>
      </c>
      <c r="AI220">
        <v>241030.26464843799</v>
      </c>
      <c r="AJ220">
        <v>30907.0021972656</v>
      </c>
      <c r="AK220">
        <v>37524.026123046897</v>
      </c>
      <c r="AL220">
        <v>53919.923339843801</v>
      </c>
      <c r="AM220">
        <v>104288.245849609</v>
      </c>
      <c r="AN220">
        <v>142780.13378906299</v>
      </c>
      <c r="AO220">
        <v>82665.469970703096</v>
      </c>
      <c r="AP220">
        <v>26936.285644531301</v>
      </c>
      <c r="AQ220">
        <v>25850.934692382802</v>
      </c>
      <c r="AR220">
        <v>19945.5908813477</v>
      </c>
      <c r="AS220">
        <v>13688.756225585899</v>
      </c>
      <c r="AT220">
        <v>47041.0654296875</v>
      </c>
      <c r="AU220">
        <v>90207.443847656294</v>
      </c>
      <c r="AV220">
        <v>102156.458740234</v>
      </c>
      <c r="AW220">
        <v>4340.33411169793</v>
      </c>
      <c r="AX220">
        <v>9863.8533410754608</v>
      </c>
      <c r="AY220">
        <v>8219.5144317520408</v>
      </c>
      <c r="AZ220">
        <v>28737.211425781301</v>
      </c>
      <c r="BA220">
        <v>25656.433044433601</v>
      </c>
      <c r="BB220">
        <v>38187.85546875</v>
      </c>
      <c r="BF220">
        <v>57820.474121093801</v>
      </c>
      <c r="BH220">
        <v>57701.101318359397</v>
      </c>
      <c r="BI220">
        <v>10620.662475585899</v>
      </c>
      <c r="BJ220">
        <v>11273.626787188799</v>
      </c>
      <c r="BK220">
        <v>14358.8164788996</v>
      </c>
      <c r="BL220">
        <v>87347.262207031294</v>
      </c>
      <c r="BM220">
        <v>90062.477050781294</v>
      </c>
      <c r="BN220">
        <v>139819.85839843799</v>
      </c>
      <c r="BO220">
        <v>20011.229003906301</v>
      </c>
      <c r="BP220">
        <v>37012.584472656301</v>
      </c>
      <c r="BQ220">
        <v>43629.45703125</v>
      </c>
      <c r="BR220">
        <v>61</v>
      </c>
      <c r="BS220" t="s">
        <v>84</v>
      </c>
      <c r="BT220">
        <v>210</v>
      </c>
      <c r="BU220">
        <v>8</v>
      </c>
      <c r="BV220">
        <v>3.8095238095238099E-2</v>
      </c>
      <c r="BW220">
        <v>9.2016062029186507</v>
      </c>
      <c r="BX220">
        <v>7.1331301472018702E-4</v>
      </c>
    </row>
    <row r="221" spans="1:76" x14ac:dyDescent="0.25">
      <c r="A221" t="s">
        <v>1426</v>
      </c>
      <c r="B221" t="s">
        <v>1427</v>
      </c>
      <c r="C221" t="s">
        <v>78</v>
      </c>
      <c r="D221" t="s">
        <v>1428</v>
      </c>
      <c r="E221">
        <v>54782.6093363787</v>
      </c>
      <c r="F221">
        <v>1</v>
      </c>
      <c r="G221" t="s">
        <v>1429</v>
      </c>
      <c r="I221">
        <v>1</v>
      </c>
      <c r="J221">
        <v>1</v>
      </c>
      <c r="K221" s="1">
        <v>0.02</v>
      </c>
      <c r="L221" t="s">
        <v>1430</v>
      </c>
      <c r="M221" t="s">
        <v>1430</v>
      </c>
      <c r="BR221">
        <v>2</v>
      </c>
      <c r="BS221" t="s">
        <v>970</v>
      </c>
      <c r="BT221">
        <v>210</v>
      </c>
      <c r="BU221">
        <v>9</v>
      </c>
      <c r="BV221">
        <v>4.2857142857142899E-2</v>
      </c>
      <c r="BW221">
        <v>9.1873234093980098</v>
      </c>
      <c r="BX221">
        <v>7.2341140148040998E-4</v>
      </c>
    </row>
    <row r="222" spans="1:76" x14ac:dyDescent="0.25">
      <c r="A222" t="s">
        <v>1431</v>
      </c>
      <c r="B222" t="s">
        <v>1432</v>
      </c>
      <c r="C222" t="s">
        <v>78</v>
      </c>
      <c r="D222" t="s">
        <v>1433</v>
      </c>
      <c r="E222">
        <v>110590.56469114999</v>
      </c>
      <c r="F222">
        <v>1</v>
      </c>
      <c r="G222" t="s">
        <v>1434</v>
      </c>
      <c r="I222">
        <v>1</v>
      </c>
      <c r="J222">
        <v>1</v>
      </c>
      <c r="K222" s="1">
        <v>0.02</v>
      </c>
      <c r="L222" t="s">
        <v>1435</v>
      </c>
      <c r="M222" t="s">
        <v>1435</v>
      </c>
      <c r="BR222">
        <v>2</v>
      </c>
      <c r="BS222" t="s">
        <v>84</v>
      </c>
      <c r="BT222">
        <v>211</v>
      </c>
      <c r="BU222">
        <v>9</v>
      </c>
      <c r="BV222">
        <v>4.2654028436019002E-2</v>
      </c>
      <c r="BW222">
        <v>9.1837587208595899</v>
      </c>
      <c r="BX222">
        <v>7.2341140148040998E-4</v>
      </c>
    </row>
    <row r="223" spans="1:76" x14ac:dyDescent="0.25">
      <c r="A223" t="s">
        <v>1436</v>
      </c>
      <c r="B223" t="s">
        <v>1437</v>
      </c>
      <c r="C223" t="s">
        <v>78</v>
      </c>
      <c r="D223" t="s">
        <v>1438</v>
      </c>
      <c r="E223">
        <v>35525.878169422998</v>
      </c>
      <c r="F223">
        <v>1</v>
      </c>
      <c r="G223" t="s">
        <v>1439</v>
      </c>
      <c r="I223">
        <v>1</v>
      </c>
      <c r="J223">
        <v>1</v>
      </c>
      <c r="K223" s="1">
        <v>0.08</v>
      </c>
      <c r="L223" t="s">
        <v>1440</v>
      </c>
      <c r="M223" t="s">
        <v>1441</v>
      </c>
      <c r="N223" t="s">
        <v>1442</v>
      </c>
      <c r="BR223">
        <v>5</v>
      </c>
      <c r="BS223" t="s">
        <v>84</v>
      </c>
      <c r="BT223">
        <v>212</v>
      </c>
      <c r="BU223">
        <v>9</v>
      </c>
      <c r="BV223">
        <v>4.2452830188679201E-2</v>
      </c>
      <c r="BW223">
        <v>10.0874352846592</v>
      </c>
      <c r="BX223">
        <v>7.3252406864797003E-4</v>
      </c>
    </row>
    <row r="224" spans="1:76" x14ac:dyDescent="0.25">
      <c r="A224" t="s">
        <v>1443</v>
      </c>
      <c r="B224" t="s">
        <v>1444</v>
      </c>
      <c r="C224" t="s">
        <v>78</v>
      </c>
      <c r="D224" t="s">
        <v>1445</v>
      </c>
      <c r="E224">
        <v>149596.49313548001</v>
      </c>
      <c r="F224">
        <v>1</v>
      </c>
      <c r="G224" t="s">
        <v>1446</v>
      </c>
      <c r="I224">
        <v>1</v>
      </c>
      <c r="J224">
        <v>1</v>
      </c>
      <c r="K224" s="1">
        <v>0.01</v>
      </c>
      <c r="L224" t="s">
        <v>1447</v>
      </c>
      <c r="M224" t="s">
        <v>1447</v>
      </c>
      <c r="BR224">
        <v>1</v>
      </c>
      <c r="BS224" t="s">
        <v>970</v>
      </c>
      <c r="BT224">
        <v>212</v>
      </c>
      <c r="BU224">
        <v>10</v>
      </c>
      <c r="BV224">
        <v>4.71698113207547E-2</v>
      </c>
      <c r="BW224">
        <v>9.1574087542466298</v>
      </c>
      <c r="BX224">
        <v>7.4031527219350305E-4</v>
      </c>
    </row>
    <row r="225" spans="1:76" x14ac:dyDescent="0.25">
      <c r="A225" t="s">
        <v>1448</v>
      </c>
      <c r="B225" t="s">
        <v>1449</v>
      </c>
      <c r="C225" t="s">
        <v>78</v>
      </c>
      <c r="D225" t="s">
        <v>1450</v>
      </c>
      <c r="E225" t="s">
        <v>1451</v>
      </c>
      <c r="F225">
        <v>5</v>
      </c>
      <c r="H225" t="s">
        <v>1452</v>
      </c>
      <c r="I225">
        <v>1</v>
      </c>
      <c r="J225">
        <v>0</v>
      </c>
      <c r="K225" t="s">
        <v>1453</v>
      </c>
      <c r="L225" t="s">
        <v>1454</v>
      </c>
      <c r="M225" t="s">
        <v>1455</v>
      </c>
      <c r="N225" t="s">
        <v>1456</v>
      </c>
      <c r="BR225">
        <v>32</v>
      </c>
      <c r="BS225" t="s">
        <v>84</v>
      </c>
      <c r="BT225">
        <v>213</v>
      </c>
      <c r="BU225">
        <v>10</v>
      </c>
      <c r="BV225">
        <v>4.69483568075117E-2</v>
      </c>
      <c r="BW225">
        <v>9.13913028681349</v>
      </c>
      <c r="BX225">
        <v>7.4031527219350305E-4</v>
      </c>
    </row>
    <row r="226" spans="1:76" x14ac:dyDescent="0.25">
      <c r="A226" t="s">
        <v>1457</v>
      </c>
      <c r="B226" t="s">
        <v>1458</v>
      </c>
      <c r="C226" t="s">
        <v>78</v>
      </c>
      <c r="D226" t="s">
        <v>1459</v>
      </c>
      <c r="E226">
        <v>468532.47402261099</v>
      </c>
      <c r="F226">
        <v>1</v>
      </c>
      <c r="G226" t="s">
        <v>1460</v>
      </c>
      <c r="I226">
        <v>3</v>
      </c>
      <c r="J226">
        <v>3</v>
      </c>
      <c r="K226" s="1">
        <v>0.02</v>
      </c>
      <c r="L226" t="s">
        <v>1461</v>
      </c>
      <c r="M226" t="s">
        <v>1461</v>
      </c>
      <c r="Y226">
        <v>3917.0477947230302</v>
      </c>
      <c r="Z226">
        <v>3463.0583723710702</v>
      </c>
      <c r="AC226">
        <v>3947.5506174832699</v>
      </c>
      <c r="AH226">
        <v>4172.4827010078598</v>
      </c>
      <c r="AI226">
        <v>2021.3973912520901</v>
      </c>
      <c r="AK226">
        <v>1922.0238040555901</v>
      </c>
      <c r="AL226">
        <v>2105.3662888412</v>
      </c>
      <c r="AP226">
        <v>5559.3889941694397</v>
      </c>
      <c r="AQ226">
        <v>9434.5918101809402</v>
      </c>
      <c r="AR226">
        <v>13248.8965309249</v>
      </c>
      <c r="AS226">
        <v>10643.6470216627</v>
      </c>
      <c r="AT226">
        <v>2582.6238943192202</v>
      </c>
      <c r="AU226">
        <v>4734.6646824852196</v>
      </c>
      <c r="AV226">
        <v>5184.8511640840497</v>
      </c>
      <c r="AY226">
        <v>2355.28793116818</v>
      </c>
      <c r="BF226">
        <v>2456.5548030878699</v>
      </c>
      <c r="BH226">
        <v>2177.2544831264299</v>
      </c>
      <c r="BI226">
        <v>12086.7670025967</v>
      </c>
      <c r="BJ226">
        <v>15131.1915721041</v>
      </c>
      <c r="BK226">
        <v>14396.913404934099</v>
      </c>
      <c r="BN226">
        <v>2865.7353122037898</v>
      </c>
      <c r="BO226">
        <v>10301.872565039201</v>
      </c>
      <c r="BP226">
        <v>12458.304993829801</v>
      </c>
      <c r="BQ226">
        <v>22883.129548858298</v>
      </c>
      <c r="BR226">
        <v>3</v>
      </c>
      <c r="BS226" t="s">
        <v>84</v>
      </c>
      <c r="BT226">
        <v>214</v>
      </c>
      <c r="BU226">
        <v>10</v>
      </c>
      <c r="BV226">
        <v>4.67289719626168E-2</v>
      </c>
      <c r="BW226">
        <v>9.1312154933540501</v>
      </c>
      <c r="BX226">
        <v>7.4031527219350305E-4</v>
      </c>
    </row>
    <row r="227" spans="1:76" x14ac:dyDescent="0.25">
      <c r="A227" t="s">
        <v>1462</v>
      </c>
      <c r="B227" t="s">
        <v>1463</v>
      </c>
      <c r="C227" t="s">
        <v>78</v>
      </c>
      <c r="D227" t="s">
        <v>1464</v>
      </c>
      <c r="E227">
        <v>243468.136334824</v>
      </c>
      <c r="F227">
        <v>1</v>
      </c>
      <c r="G227" t="s">
        <v>1465</v>
      </c>
      <c r="I227">
        <v>1</v>
      </c>
      <c r="J227">
        <v>1</v>
      </c>
      <c r="K227" s="1">
        <v>0.01</v>
      </c>
      <c r="L227" t="s">
        <v>1466</v>
      </c>
      <c r="M227" t="s">
        <v>1466</v>
      </c>
      <c r="BR227">
        <v>22</v>
      </c>
      <c r="BS227" t="s">
        <v>970</v>
      </c>
      <c r="BT227">
        <v>214</v>
      </c>
      <c r="BU227">
        <v>11</v>
      </c>
      <c r="BV227">
        <v>5.1401869158878503E-2</v>
      </c>
      <c r="BW227">
        <v>9.1288316660994102</v>
      </c>
      <c r="BX227">
        <v>7.5091318679920097E-4</v>
      </c>
    </row>
    <row r="228" spans="1:76" x14ac:dyDescent="0.25">
      <c r="A228" t="s">
        <v>1467</v>
      </c>
      <c r="B228" t="s">
        <v>1468</v>
      </c>
      <c r="C228" t="s">
        <v>78</v>
      </c>
      <c r="D228" t="s">
        <v>1469</v>
      </c>
      <c r="E228">
        <v>31999.7448657024</v>
      </c>
      <c r="F228">
        <v>1</v>
      </c>
      <c r="G228" t="s">
        <v>1470</v>
      </c>
      <c r="I228">
        <v>2</v>
      </c>
      <c r="J228">
        <v>2</v>
      </c>
      <c r="K228" s="1">
        <v>0.14000000000000001</v>
      </c>
      <c r="L228" t="s">
        <v>1471</v>
      </c>
      <c r="M228" t="s">
        <v>1472</v>
      </c>
      <c r="N228" t="s">
        <v>1473</v>
      </c>
      <c r="O228">
        <v>17884.0753082312</v>
      </c>
      <c r="P228">
        <v>15445.429323734899</v>
      </c>
      <c r="Q228">
        <v>16091.3853209151</v>
      </c>
      <c r="U228">
        <v>6811.6031990174597</v>
      </c>
      <c r="V228">
        <v>7612.3034369668703</v>
      </c>
      <c r="W228">
        <v>7013.3286872159697</v>
      </c>
      <c r="X228">
        <v>8004.93049508273</v>
      </c>
      <c r="Y228">
        <v>18780.827681367198</v>
      </c>
      <c r="Z228">
        <v>10731.6211312461</v>
      </c>
      <c r="AB228">
        <v>5673.9392674553401</v>
      </c>
      <c r="AC228">
        <v>18531.7188738679</v>
      </c>
      <c r="AD228">
        <v>14762.040916554601</v>
      </c>
      <c r="AE228">
        <v>6972.2364990302804</v>
      </c>
      <c r="AF228">
        <v>14786.476055913499</v>
      </c>
      <c r="AG228">
        <v>9245.1761141213592</v>
      </c>
      <c r="AH228">
        <v>12454.528409918301</v>
      </c>
      <c r="AI228">
        <v>25267.274159283901</v>
      </c>
      <c r="AJ228">
        <v>19684.788142838799</v>
      </c>
      <c r="AK228">
        <v>13560.204588390499</v>
      </c>
      <c r="AL228">
        <v>14284.2526807583</v>
      </c>
      <c r="AM228">
        <v>13026.918680430301</v>
      </c>
      <c r="AN228">
        <v>1572.24855862801</v>
      </c>
      <c r="AO228">
        <v>7897.8902155652704</v>
      </c>
      <c r="AP228">
        <v>29937.952703876199</v>
      </c>
      <c r="AQ228">
        <v>25610.460798543299</v>
      </c>
      <c r="AR228">
        <v>35119.574284873801</v>
      </c>
      <c r="AS228">
        <v>25285.013897332101</v>
      </c>
      <c r="AT228">
        <v>37453.112047672599</v>
      </c>
      <c r="AU228">
        <v>25012.7010386726</v>
      </c>
      <c r="AV228">
        <v>29078.033170096998</v>
      </c>
      <c r="AW228">
        <v>7991.4364952621199</v>
      </c>
      <c r="AX228">
        <v>18805.972307506399</v>
      </c>
      <c r="AY228">
        <v>17016.163577482901</v>
      </c>
      <c r="AZ228">
        <v>28054.487941516902</v>
      </c>
      <c r="BA228">
        <v>2272.4975553947302</v>
      </c>
      <c r="BB228">
        <v>3407.59510269063</v>
      </c>
      <c r="BF228">
        <v>25756.772917933598</v>
      </c>
      <c r="BG228">
        <v>29477.498894518201</v>
      </c>
      <c r="BH228">
        <v>20052.667978940299</v>
      </c>
      <c r="BI228">
        <v>37283.515266415503</v>
      </c>
      <c r="BJ228">
        <v>21393.284545015598</v>
      </c>
      <c r="BK228">
        <v>25457.172478235701</v>
      </c>
      <c r="BL228">
        <v>3416.0859062488898</v>
      </c>
      <c r="BM228">
        <v>24468.7196611689</v>
      </c>
      <c r="BN228">
        <v>18708.473157499899</v>
      </c>
      <c r="BO228">
        <v>26090.630237785801</v>
      </c>
      <c r="BP228">
        <v>25693.965880473101</v>
      </c>
      <c r="BQ228">
        <v>23353.419503306799</v>
      </c>
      <c r="BR228">
        <v>19</v>
      </c>
      <c r="BS228" t="s">
        <v>84</v>
      </c>
      <c r="BT228">
        <v>215</v>
      </c>
      <c r="BU228">
        <v>11</v>
      </c>
      <c r="BV228">
        <v>5.1162790697674397E-2</v>
      </c>
      <c r="BW228">
        <v>9.1214606255616104</v>
      </c>
      <c r="BX228">
        <v>7.5091318679920097E-4</v>
      </c>
    </row>
    <row r="229" spans="1:76" x14ac:dyDescent="0.25">
      <c r="A229" t="s">
        <v>1474</v>
      </c>
      <c r="B229" t="s">
        <v>1475</v>
      </c>
      <c r="C229" t="s">
        <v>78</v>
      </c>
      <c r="D229" t="s">
        <v>1476</v>
      </c>
      <c r="E229">
        <v>46707.019441142504</v>
      </c>
      <c r="F229">
        <v>1</v>
      </c>
      <c r="G229" t="s">
        <v>1477</v>
      </c>
      <c r="I229">
        <v>1</v>
      </c>
      <c r="J229">
        <v>1</v>
      </c>
      <c r="K229" s="1">
        <v>0.03</v>
      </c>
      <c r="L229" t="s">
        <v>1478</v>
      </c>
      <c r="M229" t="s">
        <v>1478</v>
      </c>
      <c r="AJ229">
        <v>2900.1088838994401</v>
      </c>
      <c r="AK229">
        <v>2436.8884218888202</v>
      </c>
      <c r="AL229">
        <v>3762.6743255477199</v>
      </c>
      <c r="AP229">
        <v>2646.7320483639401</v>
      </c>
      <c r="AQ229">
        <v>1852.9277327739901</v>
      </c>
      <c r="AR229">
        <v>3223.16517352971</v>
      </c>
      <c r="AS229">
        <v>2139.0409564483698</v>
      </c>
      <c r="AU229">
        <v>2644.9478305460402</v>
      </c>
      <c r="AV229">
        <v>1869.13576840254</v>
      </c>
      <c r="AW229">
        <v>1453.0916536509401</v>
      </c>
      <c r="AX229">
        <v>2450.0551993666199</v>
      </c>
      <c r="AY229">
        <v>1628.0520940236099</v>
      </c>
      <c r="BI229">
        <v>3926.9687944847701</v>
      </c>
      <c r="BO229">
        <v>3484.49171195898</v>
      </c>
      <c r="BP229">
        <v>3509.9500670822999</v>
      </c>
      <c r="BQ229">
        <v>5611.1339029945602</v>
      </c>
      <c r="BR229">
        <v>3</v>
      </c>
      <c r="BS229" t="s">
        <v>84</v>
      </c>
      <c r="BT229">
        <v>216</v>
      </c>
      <c r="BU229">
        <v>11</v>
      </c>
      <c r="BV229">
        <v>5.0925925925925902E-2</v>
      </c>
      <c r="BW229">
        <v>9.1198560286707693</v>
      </c>
      <c r="BX229">
        <v>7.8475052527656104E-4</v>
      </c>
    </row>
    <row r="230" spans="1:76" x14ac:dyDescent="0.25">
      <c r="A230" t="s">
        <v>1479</v>
      </c>
      <c r="B230" t="s">
        <v>1480</v>
      </c>
      <c r="C230" t="s">
        <v>78</v>
      </c>
      <c r="D230" t="s">
        <v>1481</v>
      </c>
      <c r="E230">
        <v>25022.673456266501</v>
      </c>
      <c r="F230">
        <v>1</v>
      </c>
      <c r="G230" t="s">
        <v>1482</v>
      </c>
      <c r="I230">
        <v>1</v>
      </c>
      <c r="J230">
        <v>1</v>
      </c>
      <c r="K230" s="1">
        <v>0.04</v>
      </c>
      <c r="L230" t="s">
        <v>1483</v>
      </c>
      <c r="M230" t="s">
        <v>1483</v>
      </c>
      <c r="AC230">
        <v>25844.864971175699</v>
      </c>
      <c r="AE230">
        <v>11124.8875659691</v>
      </c>
      <c r="AH230">
        <v>19229.907234187202</v>
      </c>
      <c r="AM230">
        <v>6081.2294062423398</v>
      </c>
      <c r="AO230">
        <v>6252.6595340639797</v>
      </c>
      <c r="AP230">
        <v>25576.1228027344</v>
      </c>
      <c r="AQ230">
        <v>6966.4786208390096</v>
      </c>
      <c r="AR230">
        <v>11742.0488744744</v>
      </c>
      <c r="AS230">
        <v>11924.8331298828</v>
      </c>
      <c r="AT230">
        <v>7914.75919676996</v>
      </c>
      <c r="AU230">
        <v>8172.5427378472396</v>
      </c>
      <c r="BF230">
        <v>4168.4587265260998</v>
      </c>
      <c r="BG230">
        <v>13626.006569871601</v>
      </c>
      <c r="BH230">
        <v>3328.27725814</v>
      </c>
      <c r="BI230">
        <v>5394.3321188066702</v>
      </c>
      <c r="BJ230">
        <v>8496.9668749071607</v>
      </c>
      <c r="BK230">
        <v>8795.5417836378401</v>
      </c>
      <c r="BO230">
        <v>5117.10701538997</v>
      </c>
      <c r="BP230">
        <v>11778.403015878101</v>
      </c>
      <c r="BQ230">
        <v>7822.5999305198702</v>
      </c>
      <c r="BR230">
        <v>1</v>
      </c>
      <c r="BS230" t="s">
        <v>84</v>
      </c>
      <c r="BT230">
        <v>217</v>
      </c>
      <c r="BU230">
        <v>11</v>
      </c>
      <c r="BV230">
        <v>5.0691244239631297E-2</v>
      </c>
      <c r="BW230">
        <v>9.1026245399425605</v>
      </c>
      <c r="BX230">
        <v>8.4661165796889003E-4</v>
      </c>
    </row>
    <row r="231" spans="1:76" x14ac:dyDescent="0.25">
      <c r="A231" t="s">
        <v>1484</v>
      </c>
      <c r="B231" t="s">
        <v>1485</v>
      </c>
      <c r="C231" t="s">
        <v>78</v>
      </c>
      <c r="D231" t="s">
        <v>1486</v>
      </c>
      <c r="E231">
        <v>88868.999336876004</v>
      </c>
      <c r="F231">
        <v>1</v>
      </c>
      <c r="G231" t="s">
        <v>1487</v>
      </c>
      <c r="I231">
        <v>1</v>
      </c>
      <c r="J231">
        <v>1</v>
      </c>
      <c r="K231" s="1">
        <v>0.05</v>
      </c>
      <c r="L231" t="s">
        <v>1488</v>
      </c>
      <c r="M231" t="s">
        <v>1489</v>
      </c>
      <c r="N231" t="s">
        <v>1490</v>
      </c>
      <c r="O231">
        <v>4327.5806154547499</v>
      </c>
      <c r="AJ231">
        <v>6529.9262633083099</v>
      </c>
      <c r="AN231">
        <v>6620.2416159001104</v>
      </c>
      <c r="AT231">
        <v>9688.2379015605693</v>
      </c>
      <c r="AU231">
        <v>4768.1712581825996</v>
      </c>
      <c r="BP231">
        <v>3973.219582704</v>
      </c>
      <c r="BR231">
        <v>2</v>
      </c>
      <c r="BS231" t="s">
        <v>84</v>
      </c>
      <c r="BT231">
        <v>218</v>
      </c>
      <c r="BU231">
        <v>11</v>
      </c>
      <c r="BV231">
        <v>5.0458715596330299E-2</v>
      </c>
      <c r="BW231">
        <v>9.1006265322866398</v>
      </c>
      <c r="BX231">
        <v>8.58423278419491E-4</v>
      </c>
    </row>
    <row r="232" spans="1:76" x14ac:dyDescent="0.25">
      <c r="A232" t="s">
        <v>1491</v>
      </c>
      <c r="B232" t="s">
        <v>1492</v>
      </c>
      <c r="C232" t="s">
        <v>78</v>
      </c>
      <c r="D232" t="s">
        <v>1493</v>
      </c>
      <c r="E232">
        <v>184739.528928566</v>
      </c>
      <c r="F232">
        <v>1</v>
      </c>
      <c r="G232" t="s">
        <v>1494</v>
      </c>
      <c r="I232">
        <v>2</v>
      </c>
      <c r="J232">
        <v>2</v>
      </c>
      <c r="K232" s="1">
        <v>0.03</v>
      </c>
      <c r="L232" t="s">
        <v>1495</v>
      </c>
      <c r="M232" t="s">
        <v>1496</v>
      </c>
      <c r="N232" t="s">
        <v>1497</v>
      </c>
      <c r="O232">
        <v>55352.331046923297</v>
      </c>
      <c r="P232">
        <v>23092.234796823101</v>
      </c>
      <c r="Q232">
        <v>16569.1034075389</v>
      </c>
      <c r="R232">
        <v>863299.27734375</v>
      </c>
      <c r="S232">
        <v>739769.109375</v>
      </c>
      <c r="T232">
        <v>811718.1796875</v>
      </c>
      <c r="U232">
        <v>5876.4616215639398</v>
      </c>
      <c r="V232">
        <v>25185.066583494601</v>
      </c>
      <c r="X232">
        <v>40482.287684208903</v>
      </c>
      <c r="Y232">
        <v>27471.128102865601</v>
      </c>
      <c r="Z232">
        <v>8932.8546515799098</v>
      </c>
      <c r="AA232">
        <v>132763.90917968799</v>
      </c>
      <c r="AB232">
        <v>87228.1728899343</v>
      </c>
      <c r="AC232">
        <v>104936.548828125</v>
      </c>
      <c r="AD232">
        <v>23842.337059604801</v>
      </c>
      <c r="AE232">
        <v>26482.263322701499</v>
      </c>
      <c r="AG232">
        <v>96096.747978496802</v>
      </c>
      <c r="AH232">
        <v>44227.3386394876</v>
      </c>
      <c r="AI232">
        <v>233968.109375</v>
      </c>
      <c r="AJ232">
        <v>53492.303170454499</v>
      </c>
      <c r="AK232">
        <v>13042.0218128536</v>
      </c>
      <c r="AL232">
        <v>32660.098001618699</v>
      </c>
      <c r="AM232">
        <v>17967.1647949219</v>
      </c>
      <c r="AN232">
        <v>16660.007417687801</v>
      </c>
      <c r="AR232">
        <v>84647.851074218794</v>
      </c>
      <c r="AS232">
        <v>70628.220947265596</v>
      </c>
      <c r="AT232">
        <v>10350.2756054111</v>
      </c>
      <c r="AU232">
        <v>31597.744442555599</v>
      </c>
      <c r="AV232">
        <v>37046.0070911945</v>
      </c>
      <c r="AW232">
        <v>91346.7666015625</v>
      </c>
      <c r="AX232">
        <v>146029.2734375</v>
      </c>
      <c r="AY232">
        <v>166343.75292968799</v>
      </c>
      <c r="AZ232">
        <v>39748.865314386298</v>
      </c>
      <c r="BA232">
        <v>32359.175434634901</v>
      </c>
      <c r="BB232">
        <v>32637.2209472656</v>
      </c>
      <c r="BC232">
        <v>443434.251953125</v>
      </c>
      <c r="BD232">
        <v>523824.46484375</v>
      </c>
      <c r="BE232">
        <v>448109.19921875</v>
      </c>
      <c r="BF232">
        <v>65124.295133494197</v>
      </c>
      <c r="BG232">
        <v>72827.679654657099</v>
      </c>
      <c r="BH232">
        <v>59013.4130859375</v>
      </c>
      <c r="BI232">
        <v>72960.137207031294</v>
      </c>
      <c r="BJ232">
        <v>107350.553089625</v>
      </c>
      <c r="BL232">
        <v>51150.898340472202</v>
      </c>
      <c r="BM232">
        <v>43213.253950934202</v>
      </c>
      <c r="BN232">
        <v>98944.269844070295</v>
      </c>
      <c r="BO232">
        <v>14279.0165579367</v>
      </c>
      <c r="BP232">
        <v>19390.1308455121</v>
      </c>
      <c r="BQ232">
        <v>22344.735475284699</v>
      </c>
      <c r="BR232">
        <v>6</v>
      </c>
      <c r="BS232" t="s">
        <v>84</v>
      </c>
      <c r="BT232">
        <v>219</v>
      </c>
      <c r="BU232">
        <v>11</v>
      </c>
      <c r="BV232">
        <v>5.0228310502283102E-2</v>
      </c>
      <c r="BW232">
        <v>9.0957599327094592</v>
      </c>
      <c r="BX232">
        <v>8.8006034699522205E-4</v>
      </c>
    </row>
    <row r="233" spans="1:76" x14ac:dyDescent="0.25">
      <c r="A233" t="s">
        <v>1498</v>
      </c>
      <c r="B233" t="s">
        <v>1499</v>
      </c>
      <c r="C233" t="s">
        <v>78</v>
      </c>
      <c r="D233" t="s">
        <v>1500</v>
      </c>
      <c r="E233">
        <v>54232.401135305401</v>
      </c>
      <c r="F233">
        <v>1</v>
      </c>
      <c r="G233" t="s">
        <v>1501</v>
      </c>
      <c r="I233">
        <v>1</v>
      </c>
      <c r="J233">
        <v>1</v>
      </c>
      <c r="K233" s="1">
        <v>0.02</v>
      </c>
      <c r="L233" t="s">
        <v>1502</v>
      </c>
      <c r="M233" t="s">
        <v>1502</v>
      </c>
      <c r="BR233">
        <v>1</v>
      </c>
      <c r="BS233" t="s">
        <v>970</v>
      </c>
      <c r="BT233">
        <v>219</v>
      </c>
      <c r="BU233">
        <v>12</v>
      </c>
      <c r="BV233">
        <v>5.4794520547945202E-2</v>
      </c>
      <c r="BW233">
        <v>9.0919580893898004</v>
      </c>
      <c r="BX233">
        <v>9.0336503475445999E-4</v>
      </c>
    </row>
    <row r="234" spans="1:76" x14ac:dyDescent="0.25">
      <c r="A234" t="s">
        <v>1503</v>
      </c>
      <c r="B234" t="s">
        <v>1504</v>
      </c>
      <c r="C234" t="s">
        <v>78</v>
      </c>
      <c r="D234" t="s">
        <v>1505</v>
      </c>
      <c r="E234">
        <v>22096.2788488019</v>
      </c>
      <c r="F234">
        <v>1</v>
      </c>
      <c r="H234" t="s">
        <v>1123</v>
      </c>
      <c r="I234">
        <v>1</v>
      </c>
      <c r="J234">
        <v>0</v>
      </c>
      <c r="K234" s="1">
        <v>0.06</v>
      </c>
      <c r="L234" t="s">
        <v>1506</v>
      </c>
      <c r="M234" t="s">
        <v>1506</v>
      </c>
      <c r="O234">
        <v>5513.1207043469603</v>
      </c>
      <c r="P234">
        <v>8508.5939941406305</v>
      </c>
      <c r="Q234">
        <v>3888.1834461582298</v>
      </c>
      <c r="R234">
        <v>1788.7921859640701</v>
      </c>
      <c r="T234">
        <v>2918.9046603849201</v>
      </c>
      <c r="W234">
        <v>3215.72047442749</v>
      </c>
      <c r="AD234">
        <v>1252.7758036059699</v>
      </c>
      <c r="AJ234">
        <v>2987.0425771994601</v>
      </c>
      <c r="AK234">
        <v>2736.8813029543498</v>
      </c>
      <c r="AL234">
        <v>6702.9275588072296</v>
      </c>
      <c r="AN234">
        <v>1350.4122195354901</v>
      </c>
      <c r="AP234">
        <v>5303.7377493641998</v>
      </c>
      <c r="AQ234">
        <v>2302.4706159989601</v>
      </c>
      <c r="AR234">
        <v>2470.1706527913502</v>
      </c>
      <c r="AS234">
        <v>1977.0347224605</v>
      </c>
      <c r="AT234">
        <v>1207.25004350734</v>
      </c>
      <c r="AU234">
        <v>3364.3006591796898</v>
      </c>
      <c r="AV234">
        <v>4190.6332458148199</v>
      </c>
      <c r="AW234">
        <v>7644.8024291992197</v>
      </c>
      <c r="AX234">
        <v>10275.7100219727</v>
      </c>
      <c r="AY234">
        <v>10576.7344970703</v>
      </c>
      <c r="AZ234">
        <v>3278.9081140185799</v>
      </c>
      <c r="BA234">
        <v>3699.6193237304701</v>
      </c>
      <c r="BB234">
        <v>3756.42346076085</v>
      </c>
      <c r="BF234">
        <v>4406.6325096256396</v>
      </c>
      <c r="BG234">
        <v>8256.7832208124091</v>
      </c>
      <c r="BH234">
        <v>4331.63671875</v>
      </c>
      <c r="BI234">
        <v>6581.7042236328098</v>
      </c>
      <c r="BJ234">
        <v>8222.6740722656305</v>
      </c>
      <c r="BK234">
        <v>8598.8267947985496</v>
      </c>
      <c r="BM234">
        <v>1382.23717761337</v>
      </c>
      <c r="BN234">
        <v>3185.9921235410902</v>
      </c>
      <c r="BP234">
        <v>2295.8350986886298</v>
      </c>
      <c r="BQ234">
        <v>1912.98198900633</v>
      </c>
      <c r="BR234">
        <v>4</v>
      </c>
      <c r="BS234" t="s">
        <v>84</v>
      </c>
      <c r="BT234">
        <v>220</v>
      </c>
      <c r="BU234">
        <v>12</v>
      </c>
      <c r="BV234">
        <v>5.4545454545454501E-2</v>
      </c>
      <c r="BW234">
        <v>9.0890237237912306</v>
      </c>
      <c r="BX234">
        <v>9.1491308325709095E-4</v>
      </c>
    </row>
    <row r="235" spans="1:76" x14ac:dyDescent="0.25">
      <c r="A235" t="s">
        <v>1507</v>
      </c>
      <c r="B235" t="s">
        <v>1508</v>
      </c>
      <c r="C235" t="s">
        <v>78</v>
      </c>
      <c r="D235" t="s">
        <v>1509</v>
      </c>
      <c r="E235">
        <v>48004.979566852497</v>
      </c>
      <c r="F235">
        <v>1</v>
      </c>
      <c r="G235" t="s">
        <v>1510</v>
      </c>
      <c r="I235">
        <v>1</v>
      </c>
      <c r="J235">
        <v>1</v>
      </c>
      <c r="K235" s="1">
        <v>0.03</v>
      </c>
      <c r="L235" t="s">
        <v>1511</v>
      </c>
      <c r="M235" t="s">
        <v>1511</v>
      </c>
      <c r="BR235">
        <v>6</v>
      </c>
      <c r="BS235" t="s">
        <v>84</v>
      </c>
      <c r="BT235">
        <v>221</v>
      </c>
      <c r="BU235">
        <v>12</v>
      </c>
      <c r="BV235">
        <v>5.4298642533936702E-2</v>
      </c>
      <c r="BW235">
        <v>9.0817862141317303</v>
      </c>
      <c r="BX235">
        <v>9.4626226405697498E-4</v>
      </c>
    </row>
    <row r="236" spans="1:76" x14ac:dyDescent="0.25">
      <c r="A236" t="s">
        <v>1512</v>
      </c>
      <c r="B236" t="s">
        <v>1513</v>
      </c>
      <c r="C236" t="s">
        <v>78</v>
      </c>
      <c r="D236" t="s">
        <v>1514</v>
      </c>
      <c r="E236">
        <v>131901.93133688299</v>
      </c>
      <c r="F236">
        <v>1</v>
      </c>
      <c r="G236" t="s">
        <v>1515</v>
      </c>
      <c r="I236">
        <v>1</v>
      </c>
      <c r="J236">
        <v>1</v>
      </c>
      <c r="K236" s="1">
        <v>0.01</v>
      </c>
      <c r="L236" t="s">
        <v>1516</v>
      </c>
      <c r="M236" t="s">
        <v>1516</v>
      </c>
      <c r="Q236">
        <v>3316.8871738830699</v>
      </c>
      <c r="V236">
        <v>13578.703250356</v>
      </c>
      <c r="W236">
        <v>8220.4972275562795</v>
      </c>
      <c r="X236">
        <v>1963.6841086258501</v>
      </c>
      <c r="AM236">
        <v>4376.7759367524204</v>
      </c>
      <c r="AN236">
        <v>8106.6597681093999</v>
      </c>
      <c r="AP236">
        <v>3334.1790793791602</v>
      </c>
      <c r="AV236">
        <v>3124.3038781832802</v>
      </c>
      <c r="AZ236">
        <v>3162.83250559626</v>
      </c>
      <c r="BH236">
        <v>8111.0981846070799</v>
      </c>
      <c r="BL236">
        <v>11605.0586412176</v>
      </c>
      <c r="BM236">
        <v>12474.8768281927</v>
      </c>
      <c r="BN236">
        <v>14399.999660658499</v>
      </c>
      <c r="BR236">
        <v>5</v>
      </c>
      <c r="BS236" t="s">
        <v>84</v>
      </c>
      <c r="BT236">
        <v>222</v>
      </c>
      <c r="BU236">
        <v>12</v>
      </c>
      <c r="BV236">
        <v>5.4054054054054099E-2</v>
      </c>
      <c r="BW236">
        <v>9.0804181642397293</v>
      </c>
      <c r="BX236">
        <v>9.4626226405697498E-4</v>
      </c>
    </row>
    <row r="237" spans="1:76" x14ac:dyDescent="0.25">
      <c r="A237" t="s">
        <v>1517</v>
      </c>
      <c r="B237" t="s">
        <v>1518</v>
      </c>
      <c r="C237" t="s">
        <v>78</v>
      </c>
      <c r="D237" t="s">
        <v>1519</v>
      </c>
      <c r="E237">
        <v>43583.233116672403</v>
      </c>
      <c r="F237">
        <v>1</v>
      </c>
      <c r="G237" t="s">
        <v>1520</v>
      </c>
      <c r="I237">
        <v>1</v>
      </c>
      <c r="J237">
        <v>1</v>
      </c>
      <c r="K237" s="1">
        <v>0.03</v>
      </c>
      <c r="L237" t="s">
        <v>1521</v>
      </c>
      <c r="M237" t="s">
        <v>1522</v>
      </c>
      <c r="N237" t="s">
        <v>1523</v>
      </c>
      <c r="O237">
        <v>6486.7552795410202</v>
      </c>
      <c r="P237">
        <v>7300.3435058593795</v>
      </c>
      <c r="AB237">
        <v>44854.183349609397</v>
      </c>
      <c r="AH237">
        <v>20576.989379882802</v>
      </c>
      <c r="BA237">
        <v>5432.279296875</v>
      </c>
      <c r="BF237">
        <v>22507.344848632802</v>
      </c>
      <c r="BG237">
        <v>9441.5958251953107</v>
      </c>
      <c r="BM237">
        <v>15059.4375</v>
      </c>
      <c r="BR237">
        <v>1</v>
      </c>
      <c r="BS237" t="s">
        <v>84</v>
      </c>
      <c r="BT237">
        <v>223</v>
      </c>
      <c r="BU237">
        <v>12</v>
      </c>
      <c r="BV237">
        <v>5.3811659192825101E-2</v>
      </c>
      <c r="BW237">
        <v>9.0786760172509702</v>
      </c>
      <c r="BX237">
        <v>9.5754470614569601E-4</v>
      </c>
    </row>
    <row r="238" spans="1:76" x14ac:dyDescent="0.25">
      <c r="A238" t="s">
        <v>1524</v>
      </c>
      <c r="B238" t="s">
        <v>1525</v>
      </c>
      <c r="C238" t="s">
        <v>78</v>
      </c>
      <c r="D238" t="s">
        <v>1526</v>
      </c>
      <c r="E238">
        <v>178477.038154232</v>
      </c>
      <c r="F238">
        <v>1</v>
      </c>
      <c r="G238" t="s">
        <v>1527</v>
      </c>
      <c r="I238">
        <v>2</v>
      </c>
      <c r="J238">
        <v>2</v>
      </c>
      <c r="K238" s="1">
        <v>0.03</v>
      </c>
      <c r="L238" t="s">
        <v>1528</v>
      </c>
      <c r="M238" t="s">
        <v>1528</v>
      </c>
      <c r="BR238">
        <v>5</v>
      </c>
      <c r="BS238" t="s">
        <v>84</v>
      </c>
      <c r="BT238">
        <v>224</v>
      </c>
      <c r="BU238">
        <v>12</v>
      </c>
      <c r="BV238">
        <v>5.3571428571428603E-2</v>
      </c>
      <c r="BW238">
        <v>9.0782556627122108</v>
      </c>
      <c r="BX238">
        <v>9.5754470614569601E-4</v>
      </c>
    </row>
    <row r="239" spans="1:76" x14ac:dyDescent="0.25">
      <c r="A239" t="s">
        <v>1529</v>
      </c>
      <c r="B239" t="s">
        <v>1530</v>
      </c>
      <c r="C239" t="s">
        <v>78</v>
      </c>
      <c r="D239" t="s">
        <v>1531</v>
      </c>
      <c r="E239">
        <v>45851.207090600801</v>
      </c>
      <c r="F239">
        <v>1</v>
      </c>
      <c r="G239" t="s">
        <v>1532</v>
      </c>
      <c r="I239">
        <v>1</v>
      </c>
      <c r="J239">
        <v>1</v>
      </c>
      <c r="K239" s="1">
        <v>0.1</v>
      </c>
      <c r="L239" t="s">
        <v>1533</v>
      </c>
      <c r="M239" t="s">
        <v>1533</v>
      </c>
      <c r="BR239">
        <v>9</v>
      </c>
      <c r="BS239" t="s">
        <v>84</v>
      </c>
      <c r="BT239">
        <v>225</v>
      </c>
      <c r="BU239">
        <v>12</v>
      </c>
      <c r="BV239">
        <v>5.3333333333333302E-2</v>
      </c>
      <c r="BW239">
        <v>9.0555261703937493</v>
      </c>
      <c r="BX239">
        <v>9.8814229249011894E-4</v>
      </c>
    </row>
    <row r="240" spans="1:76" x14ac:dyDescent="0.25">
      <c r="A240" t="s">
        <v>1534</v>
      </c>
      <c r="B240" t="s">
        <v>1535</v>
      </c>
      <c r="C240" t="s">
        <v>78</v>
      </c>
      <c r="D240" t="s">
        <v>1536</v>
      </c>
      <c r="E240">
        <v>327614.15236260899</v>
      </c>
      <c r="F240">
        <v>1</v>
      </c>
      <c r="G240" t="s">
        <v>1537</v>
      </c>
      <c r="I240">
        <v>1</v>
      </c>
      <c r="J240">
        <v>1</v>
      </c>
      <c r="K240" s="1">
        <v>0.01</v>
      </c>
      <c r="L240" t="s">
        <v>1538</v>
      </c>
      <c r="M240" t="s">
        <v>1539</v>
      </c>
      <c r="N240" t="s">
        <v>1540</v>
      </c>
      <c r="O240">
        <v>3336.9641711447098</v>
      </c>
      <c r="P240">
        <v>10833.912342690101</v>
      </c>
      <c r="Q240">
        <v>6231.1987964017399</v>
      </c>
      <c r="U240">
        <v>23997.609092508199</v>
      </c>
      <c r="V240">
        <v>11196.333741889501</v>
      </c>
      <c r="W240">
        <v>7763.7521266487101</v>
      </c>
      <c r="X240">
        <v>13542.5074935586</v>
      </c>
      <c r="Y240">
        <v>10486.820732624499</v>
      </c>
      <c r="Z240">
        <v>7914.6868149004404</v>
      </c>
      <c r="AA240">
        <v>12156.7871195685</v>
      </c>
      <c r="AB240">
        <v>25298.004424159099</v>
      </c>
      <c r="AC240">
        <v>74178.1589140305</v>
      </c>
      <c r="AD240">
        <v>11972.878076139201</v>
      </c>
      <c r="AE240">
        <v>12519.7288161053</v>
      </c>
      <c r="AF240">
        <v>12401.8463264736</v>
      </c>
      <c r="AG240">
        <v>13890.2169012382</v>
      </c>
      <c r="AH240">
        <v>43484.372113451602</v>
      </c>
      <c r="AI240">
        <v>29241.468443726098</v>
      </c>
      <c r="AJ240">
        <v>11423.4668584478</v>
      </c>
      <c r="AK240">
        <v>16242.260112784699</v>
      </c>
      <c r="AL240">
        <v>8761.5260823633107</v>
      </c>
      <c r="AN240">
        <v>24335.247104099999</v>
      </c>
      <c r="AO240">
        <v>6310.37889900966</v>
      </c>
      <c r="AR240">
        <v>4050.79244936651</v>
      </c>
      <c r="AV240">
        <v>27668.474823552799</v>
      </c>
      <c r="AW240">
        <v>3930.3310594202999</v>
      </c>
      <c r="AX240">
        <v>3190.7857194152198</v>
      </c>
      <c r="AY240">
        <v>8931.4612113466192</v>
      </c>
      <c r="AZ240">
        <v>4689.2610468225403</v>
      </c>
      <c r="BB240">
        <v>3138.78081792898</v>
      </c>
      <c r="BF240">
        <v>12094.8165322759</v>
      </c>
      <c r="BH240">
        <v>12255.3861138503</v>
      </c>
      <c r="BI240">
        <v>12002.574913184901</v>
      </c>
      <c r="BJ240">
        <v>5411.9249001880798</v>
      </c>
      <c r="BL240">
        <v>14514.705939670701</v>
      </c>
      <c r="BM240">
        <v>30693.185937714599</v>
      </c>
      <c r="BN240">
        <v>37703.752646916997</v>
      </c>
      <c r="BO240">
        <v>7498.4986228015296</v>
      </c>
      <c r="BP240">
        <v>28142.117472191199</v>
      </c>
      <c r="BQ240">
        <v>14577.9907049743</v>
      </c>
      <c r="BR240">
        <v>11</v>
      </c>
      <c r="BS240" t="s">
        <v>84</v>
      </c>
      <c r="BT240">
        <v>226</v>
      </c>
      <c r="BU240">
        <v>12</v>
      </c>
      <c r="BV240">
        <v>5.3097345132743397E-2</v>
      </c>
      <c r="BW240">
        <v>8.0990101130083207</v>
      </c>
      <c r="BX240">
        <v>9.8814229249011894E-4</v>
      </c>
    </row>
    <row r="241" spans="1:76" x14ac:dyDescent="0.25">
      <c r="A241" t="s">
        <v>1541</v>
      </c>
      <c r="B241" t="s">
        <v>1542</v>
      </c>
      <c r="C241" t="s">
        <v>78</v>
      </c>
      <c r="D241" t="s">
        <v>1543</v>
      </c>
      <c r="E241">
        <v>143661.07070785601</v>
      </c>
      <c r="F241">
        <v>1</v>
      </c>
      <c r="G241" t="s">
        <v>1544</v>
      </c>
      <c r="I241">
        <v>1</v>
      </c>
      <c r="J241">
        <v>1</v>
      </c>
      <c r="K241" s="1">
        <v>0.03</v>
      </c>
      <c r="L241" t="s">
        <v>1545</v>
      </c>
      <c r="M241" t="s">
        <v>1546</v>
      </c>
      <c r="N241" t="s">
        <v>1547</v>
      </c>
      <c r="BR241">
        <v>1</v>
      </c>
      <c r="BS241" t="s">
        <v>84</v>
      </c>
      <c r="BT241">
        <v>227</v>
      </c>
      <c r="BU241">
        <v>12</v>
      </c>
      <c r="BV241">
        <v>5.2863436123347998E-2</v>
      </c>
      <c r="BW241">
        <v>9.0754122177623504</v>
      </c>
      <c r="BX241">
        <v>1.0172056616178501E-3</v>
      </c>
    </row>
    <row r="242" spans="1:76" x14ac:dyDescent="0.25">
      <c r="A242" t="s">
        <v>1548</v>
      </c>
      <c r="B242" t="s">
        <v>1549</v>
      </c>
      <c r="C242" t="s">
        <v>78</v>
      </c>
      <c r="D242" t="s">
        <v>1550</v>
      </c>
      <c r="E242">
        <v>78031.212767050005</v>
      </c>
      <c r="F242">
        <v>1</v>
      </c>
      <c r="G242" t="s">
        <v>1551</v>
      </c>
      <c r="I242">
        <v>1</v>
      </c>
      <c r="J242">
        <v>1</v>
      </c>
      <c r="K242" s="1">
        <v>0.05</v>
      </c>
      <c r="L242" t="s">
        <v>1552</v>
      </c>
      <c r="M242" t="s">
        <v>1553</v>
      </c>
      <c r="N242" t="s">
        <v>1554</v>
      </c>
      <c r="BR242">
        <v>1</v>
      </c>
      <c r="BS242" t="s">
        <v>84</v>
      </c>
      <c r="BT242">
        <v>228</v>
      </c>
      <c r="BU242">
        <v>12</v>
      </c>
      <c r="BV242">
        <v>5.2631578947368397E-2</v>
      </c>
      <c r="BW242">
        <v>9.0750587868721606</v>
      </c>
      <c r="BX242">
        <v>1.0172056616178501E-3</v>
      </c>
    </row>
    <row r="243" spans="1:76" x14ac:dyDescent="0.25">
      <c r="A243" t="s">
        <v>1555</v>
      </c>
      <c r="B243" t="s">
        <v>1556</v>
      </c>
      <c r="C243" t="s">
        <v>78</v>
      </c>
      <c r="D243" t="s">
        <v>1557</v>
      </c>
      <c r="E243">
        <v>109777.786870437</v>
      </c>
      <c r="F243">
        <v>1</v>
      </c>
      <c r="G243" t="s">
        <v>1558</v>
      </c>
      <c r="I243">
        <v>1</v>
      </c>
      <c r="J243">
        <v>1</v>
      </c>
      <c r="K243" s="1">
        <v>0.01</v>
      </c>
      <c r="L243" t="s">
        <v>1559</v>
      </c>
      <c r="M243" t="s">
        <v>1560</v>
      </c>
      <c r="N243" t="s">
        <v>1561</v>
      </c>
      <c r="O243">
        <v>1441900.23828125</v>
      </c>
      <c r="P243">
        <v>1568698.3076171901</v>
      </c>
      <c r="Q243">
        <v>815744.42370338703</v>
      </c>
      <c r="R243">
        <v>772986.66455078102</v>
      </c>
      <c r="S243">
        <v>680517.35946349998</v>
      </c>
      <c r="T243">
        <v>792185.9609375</v>
      </c>
      <c r="U243">
        <v>399465.69209985301</v>
      </c>
      <c r="V243">
        <v>348731.52173761901</v>
      </c>
      <c r="W243">
        <v>539871.02491437597</v>
      </c>
      <c r="X243">
        <v>601295.36611668696</v>
      </c>
      <c r="Y243">
        <v>696213.850087233</v>
      </c>
      <c r="Z243">
        <v>435584.48742421402</v>
      </c>
      <c r="AA243">
        <v>1391569.8290848101</v>
      </c>
      <c r="AB243">
        <v>2628491.3515625</v>
      </c>
      <c r="AC243">
        <v>2259326.0790156601</v>
      </c>
      <c r="AD243">
        <v>137313.12022831899</v>
      </c>
      <c r="AE243">
        <v>162563.63913858699</v>
      </c>
      <c r="AF243">
        <v>15451.309635702301</v>
      </c>
      <c r="AG243">
        <v>284021.79790390702</v>
      </c>
      <c r="AH243">
        <v>636373.64459695399</v>
      </c>
      <c r="AI243">
        <v>2187669.16796875</v>
      </c>
      <c r="AJ243">
        <v>638529.05310053204</v>
      </c>
      <c r="AK243">
        <v>975697.21923828102</v>
      </c>
      <c r="AL243">
        <v>1590993.2387919901</v>
      </c>
      <c r="AM243">
        <v>167222.791259766</v>
      </c>
      <c r="AN243">
        <v>155941.31966234199</v>
      </c>
      <c r="AO243">
        <v>23606.901295580599</v>
      </c>
      <c r="AP243">
        <v>814665.48220304702</v>
      </c>
      <c r="AQ243">
        <v>690919.40237017896</v>
      </c>
      <c r="AR243">
        <v>796417.61157226597</v>
      </c>
      <c r="AS243">
        <v>656779.47232652095</v>
      </c>
      <c r="AT243">
        <v>68616.591084523301</v>
      </c>
      <c r="AU243">
        <v>46865.056220435501</v>
      </c>
      <c r="AV243">
        <v>149794.87402343799</v>
      </c>
      <c r="AW243">
        <v>176858.13464355501</v>
      </c>
      <c r="AX243">
        <v>247229.90096894599</v>
      </c>
      <c r="AY243">
        <v>328662.319619758</v>
      </c>
      <c r="AZ243">
        <v>1162088.1213509201</v>
      </c>
      <c r="BA243">
        <v>716416.74609375</v>
      </c>
      <c r="BB243">
        <v>165273.80095584999</v>
      </c>
      <c r="BC243">
        <v>1024611.9157617399</v>
      </c>
      <c r="BD243">
        <v>1068952.0749764501</v>
      </c>
      <c r="BE243">
        <v>1072109.453125</v>
      </c>
      <c r="BF243">
        <v>2159228.3662900999</v>
      </c>
      <c r="BG243">
        <v>2783783.2056076899</v>
      </c>
      <c r="BH243">
        <v>2258521.84375</v>
      </c>
      <c r="BI243">
        <v>1453858.5898278099</v>
      </c>
      <c r="BJ243">
        <v>1238512.7402343799</v>
      </c>
      <c r="BK243">
        <v>1326561.4287109401</v>
      </c>
      <c r="BL243">
        <v>2978066.5793238799</v>
      </c>
      <c r="BM243">
        <v>2914910.0783926598</v>
      </c>
      <c r="BN243">
        <v>3955862.671875</v>
      </c>
      <c r="BO243">
        <v>184916.44631299199</v>
      </c>
      <c r="BP243">
        <v>199231.83904871199</v>
      </c>
      <c r="BQ243">
        <v>213031.95324706999</v>
      </c>
      <c r="BR243">
        <v>41</v>
      </c>
      <c r="BS243" t="s">
        <v>84</v>
      </c>
      <c r="BT243">
        <v>229</v>
      </c>
      <c r="BU243">
        <v>12</v>
      </c>
      <c r="BV243">
        <v>5.2401746724890799E-2</v>
      </c>
      <c r="BW243">
        <v>9.0745307353517699</v>
      </c>
      <c r="BX243">
        <v>1.0289723913070399E-3</v>
      </c>
    </row>
    <row r="244" spans="1:76" x14ac:dyDescent="0.25">
      <c r="A244" t="s">
        <v>1562</v>
      </c>
      <c r="B244" t="s">
        <v>1563</v>
      </c>
      <c r="C244" t="s">
        <v>78</v>
      </c>
      <c r="D244" t="s">
        <v>1564</v>
      </c>
      <c r="E244">
        <v>26000.187504613299</v>
      </c>
      <c r="F244">
        <v>1</v>
      </c>
      <c r="G244" t="s">
        <v>1565</v>
      </c>
      <c r="I244">
        <v>1</v>
      </c>
      <c r="J244">
        <v>1</v>
      </c>
      <c r="K244" s="1">
        <v>7.0000000000000007E-2</v>
      </c>
      <c r="L244" t="s">
        <v>1566</v>
      </c>
      <c r="M244" t="s">
        <v>1567</v>
      </c>
      <c r="N244" t="s">
        <v>1568</v>
      </c>
      <c r="O244">
        <v>9213449.6431786101</v>
      </c>
      <c r="P244">
        <v>10846657.878361801</v>
      </c>
      <c r="Q244">
        <v>5208586.734375</v>
      </c>
      <c r="R244">
        <v>8112615.25</v>
      </c>
      <c r="S244">
        <v>7765324.0011505596</v>
      </c>
      <c r="T244">
        <v>8350979.4375</v>
      </c>
      <c r="U244">
        <v>22001388.095570099</v>
      </c>
      <c r="V244">
        <v>21060358.018310498</v>
      </c>
      <c r="W244">
        <v>21823246.875</v>
      </c>
      <c r="X244">
        <v>13740307.7431641</v>
      </c>
      <c r="Y244">
        <v>14386921.4052557</v>
      </c>
      <c r="Z244">
        <v>9780668.3691406306</v>
      </c>
      <c r="AA244">
        <v>17733480.8046875</v>
      </c>
      <c r="AB244">
        <v>25283710.517107099</v>
      </c>
      <c r="AC244">
        <v>33418860.8133124</v>
      </c>
      <c r="AD244">
        <v>11866130.134765601</v>
      </c>
      <c r="AE244">
        <v>12361037.4375</v>
      </c>
      <c r="AF244">
        <v>10287125.3171387</v>
      </c>
      <c r="AG244">
        <v>11916444.96875</v>
      </c>
      <c r="AH244">
        <v>28268927.939453099</v>
      </c>
      <c r="AI244">
        <v>27216130.625</v>
      </c>
      <c r="AJ244">
        <v>14707400.146484399</v>
      </c>
      <c r="AK244">
        <v>16128673.593361801</v>
      </c>
      <c r="AL244">
        <v>25806886.525390599</v>
      </c>
      <c r="AM244">
        <v>13471711.974365201</v>
      </c>
      <c r="AN244">
        <v>13269865.3513037</v>
      </c>
      <c r="AO244">
        <v>11374016.6875</v>
      </c>
      <c r="AP244">
        <v>10134588</v>
      </c>
      <c r="AQ244">
        <v>8207655.8129882803</v>
      </c>
      <c r="AR244">
        <v>8998364.9805447105</v>
      </c>
      <c r="AS244">
        <v>7556874.59375</v>
      </c>
      <c r="AT244">
        <v>6206131.1494140597</v>
      </c>
      <c r="AU244">
        <v>11652131.8947754</v>
      </c>
      <c r="AV244">
        <v>11031151.143223699</v>
      </c>
      <c r="AW244">
        <v>3978992.7924804701</v>
      </c>
      <c r="AX244">
        <v>5153059.4006347703</v>
      </c>
      <c r="AY244">
        <v>6557722.6104218801</v>
      </c>
      <c r="AZ244">
        <v>7683150.84375</v>
      </c>
      <c r="BA244">
        <v>5422368.875</v>
      </c>
      <c r="BB244">
        <v>7794031.8731835699</v>
      </c>
      <c r="BC244">
        <v>5799039.8757544402</v>
      </c>
      <c r="BD244">
        <v>5640264.0100665903</v>
      </c>
      <c r="BE244">
        <v>4709011.5773844104</v>
      </c>
      <c r="BF244">
        <v>25628174.173828099</v>
      </c>
      <c r="BG244">
        <v>26809938</v>
      </c>
      <c r="BH244">
        <v>18889099.9375</v>
      </c>
      <c r="BI244">
        <v>10515763.998046899</v>
      </c>
      <c r="BJ244">
        <v>9490313.7166528404</v>
      </c>
      <c r="BK244">
        <v>9531055.3951473795</v>
      </c>
      <c r="BL244">
        <v>27182111.5</v>
      </c>
      <c r="BM244">
        <v>22826091.875</v>
      </c>
      <c r="BN244">
        <v>34714633.244967297</v>
      </c>
      <c r="BO244">
        <v>10752627.6367188</v>
      </c>
      <c r="BP244">
        <v>10044560.59375</v>
      </c>
      <c r="BQ244">
        <v>12152080.2674002</v>
      </c>
      <c r="BR244">
        <v>59</v>
      </c>
      <c r="BS244" t="s">
        <v>84</v>
      </c>
      <c r="BT244">
        <v>230</v>
      </c>
      <c r="BU244">
        <v>12</v>
      </c>
      <c r="BV244">
        <v>5.21739130434783E-2</v>
      </c>
      <c r="BW244">
        <v>9.0733622636814193</v>
      </c>
      <c r="BX244">
        <v>1.0772659732540899E-3</v>
      </c>
    </row>
    <row r="245" spans="1:76" x14ac:dyDescent="0.25">
      <c r="A245" t="s">
        <v>1569</v>
      </c>
      <c r="B245" t="s">
        <v>1570</v>
      </c>
      <c r="C245" t="s">
        <v>78</v>
      </c>
      <c r="D245" t="s">
        <v>1571</v>
      </c>
      <c r="E245">
        <v>86546.089777086701</v>
      </c>
      <c r="F245">
        <v>1</v>
      </c>
      <c r="G245" t="s">
        <v>1572</v>
      </c>
      <c r="I245">
        <v>1</v>
      </c>
      <c r="J245">
        <v>1</v>
      </c>
      <c r="K245" s="1">
        <v>0.04</v>
      </c>
      <c r="L245" t="s">
        <v>1573</v>
      </c>
      <c r="M245" t="s">
        <v>1573</v>
      </c>
      <c r="BR245">
        <v>2</v>
      </c>
      <c r="BS245" t="s">
        <v>84</v>
      </c>
      <c r="BT245">
        <v>231</v>
      </c>
      <c r="BU245">
        <v>12</v>
      </c>
      <c r="BV245">
        <v>5.1948051948052E-2</v>
      </c>
      <c r="BW245">
        <v>9.0731698112403603</v>
      </c>
      <c r="BX245">
        <v>1.0895673922195E-3</v>
      </c>
    </row>
    <row r="246" spans="1:76" x14ac:dyDescent="0.25">
      <c r="A246" t="s">
        <v>1574</v>
      </c>
      <c r="B246" t="s">
        <v>1575</v>
      </c>
      <c r="C246" t="s">
        <v>78</v>
      </c>
      <c r="D246" t="s">
        <v>1576</v>
      </c>
      <c r="E246">
        <v>38335.202311492401</v>
      </c>
      <c r="F246">
        <v>1</v>
      </c>
      <c r="G246" t="s">
        <v>1577</v>
      </c>
      <c r="I246">
        <v>2</v>
      </c>
      <c r="J246">
        <v>2</v>
      </c>
      <c r="K246" s="1">
        <v>0.08</v>
      </c>
      <c r="L246" t="s">
        <v>1578</v>
      </c>
      <c r="M246" t="s">
        <v>1579</v>
      </c>
      <c r="N246" t="s">
        <v>1580</v>
      </c>
      <c r="AW246">
        <v>4565.3480714697198</v>
      </c>
      <c r="AX246">
        <v>81687.6142578125</v>
      </c>
      <c r="AY246">
        <v>13708.6201171875</v>
      </c>
      <c r="AZ246">
        <v>40067.332519531301</v>
      </c>
      <c r="BA246">
        <v>789884.03125</v>
      </c>
      <c r="BB246">
        <v>1062310.0625</v>
      </c>
      <c r="BC246">
        <v>22062.444553778401</v>
      </c>
      <c r="BD246">
        <v>49302.582519531301</v>
      </c>
      <c r="BE246">
        <v>74471.544094041295</v>
      </c>
      <c r="BK246">
        <v>3904.13078904656</v>
      </c>
      <c r="BR246">
        <v>3</v>
      </c>
      <c r="BS246" t="s">
        <v>84</v>
      </c>
      <c r="BT246">
        <v>232</v>
      </c>
      <c r="BU246">
        <v>12</v>
      </c>
      <c r="BV246">
        <v>5.1724137931034503E-2</v>
      </c>
      <c r="BW246">
        <v>9.0720119514455106</v>
      </c>
      <c r="BX246">
        <v>1.1369253583786501E-3</v>
      </c>
    </row>
    <row r="247" spans="1:76" x14ac:dyDescent="0.25">
      <c r="A247" t="s">
        <v>1581</v>
      </c>
      <c r="B247" t="s">
        <v>1582</v>
      </c>
      <c r="C247" t="s">
        <v>78</v>
      </c>
      <c r="D247" t="s">
        <v>1583</v>
      </c>
      <c r="E247">
        <v>53503.149851873903</v>
      </c>
      <c r="F247">
        <v>1</v>
      </c>
      <c r="G247" t="s">
        <v>1584</v>
      </c>
      <c r="I247">
        <v>1</v>
      </c>
      <c r="J247">
        <v>1</v>
      </c>
      <c r="K247" s="1">
        <v>0.03</v>
      </c>
      <c r="L247" t="s">
        <v>1585</v>
      </c>
      <c r="M247" t="s">
        <v>1585</v>
      </c>
      <c r="AO247">
        <v>7142.55154534335</v>
      </c>
      <c r="BR247">
        <v>1</v>
      </c>
      <c r="BS247" t="s">
        <v>84</v>
      </c>
      <c r="BT247">
        <v>233</v>
      </c>
      <c r="BU247">
        <v>12</v>
      </c>
      <c r="BV247">
        <v>5.1502145922746802E-2</v>
      </c>
      <c r="BW247">
        <v>9.0719101444441996</v>
      </c>
      <c r="BX247">
        <v>1.1369253583786501E-3</v>
      </c>
    </row>
    <row r="248" spans="1:76" x14ac:dyDescent="0.25">
      <c r="A248" t="s">
        <v>1586</v>
      </c>
      <c r="B248" t="s">
        <v>1587</v>
      </c>
      <c r="C248" t="s">
        <v>78</v>
      </c>
      <c r="D248" t="s">
        <v>1588</v>
      </c>
      <c r="E248">
        <v>81464.664983552604</v>
      </c>
      <c r="F248">
        <v>1</v>
      </c>
      <c r="G248" t="s">
        <v>1589</v>
      </c>
      <c r="I248">
        <v>1</v>
      </c>
      <c r="J248">
        <v>1</v>
      </c>
      <c r="K248" s="1">
        <v>0.02</v>
      </c>
      <c r="L248" t="s">
        <v>1590</v>
      </c>
      <c r="M248" t="s">
        <v>1591</v>
      </c>
      <c r="N248" t="s">
        <v>1592</v>
      </c>
      <c r="BR248">
        <v>2</v>
      </c>
      <c r="BS248" t="s">
        <v>970</v>
      </c>
      <c r="BT248">
        <v>233</v>
      </c>
      <c r="BU248">
        <v>13</v>
      </c>
      <c r="BV248">
        <v>5.5793991416309002E-2</v>
      </c>
      <c r="BW248">
        <v>9.0689639466201406</v>
      </c>
      <c r="BX248">
        <v>1.2450690335305699E-3</v>
      </c>
    </row>
    <row r="249" spans="1:76" x14ac:dyDescent="0.25">
      <c r="A249" t="s">
        <v>1593</v>
      </c>
      <c r="B249" t="s">
        <v>1594</v>
      </c>
      <c r="C249" t="s">
        <v>78</v>
      </c>
      <c r="D249" t="s">
        <v>1595</v>
      </c>
      <c r="E249">
        <v>196590.21541339101</v>
      </c>
      <c r="F249">
        <v>1</v>
      </c>
      <c r="G249" t="s">
        <v>1596</v>
      </c>
      <c r="I249">
        <v>2</v>
      </c>
      <c r="J249">
        <v>2</v>
      </c>
      <c r="K249" s="1">
        <v>0.02</v>
      </c>
      <c r="L249" t="s">
        <v>1597</v>
      </c>
      <c r="M249" t="s">
        <v>1598</v>
      </c>
      <c r="N249" t="s">
        <v>1599</v>
      </c>
      <c r="BR249">
        <v>9</v>
      </c>
      <c r="BS249" t="s">
        <v>84</v>
      </c>
      <c r="BT249">
        <v>234</v>
      </c>
      <c r="BU249">
        <v>13</v>
      </c>
      <c r="BV249">
        <v>5.5555555555555601E-2</v>
      </c>
      <c r="BW249">
        <v>9.0364963959916995</v>
      </c>
      <c r="BX249">
        <v>1.2550988390335699E-3</v>
      </c>
    </row>
    <row r="250" spans="1:76" x14ac:dyDescent="0.25">
      <c r="A250" t="s">
        <v>1600</v>
      </c>
      <c r="B250" t="s">
        <v>1601</v>
      </c>
      <c r="C250" t="s">
        <v>78</v>
      </c>
      <c r="D250" t="s">
        <v>1602</v>
      </c>
      <c r="E250">
        <v>70504.038009629905</v>
      </c>
      <c r="F250">
        <v>1</v>
      </c>
      <c r="G250" t="s">
        <v>1603</v>
      </c>
      <c r="I250">
        <v>1</v>
      </c>
      <c r="J250">
        <v>1</v>
      </c>
      <c r="K250" s="1">
        <v>0.04</v>
      </c>
      <c r="L250" t="s">
        <v>1604</v>
      </c>
      <c r="M250" t="s">
        <v>1604</v>
      </c>
      <c r="BR250">
        <v>5</v>
      </c>
      <c r="BS250" t="s">
        <v>84</v>
      </c>
      <c r="BT250">
        <v>235</v>
      </c>
      <c r="BU250">
        <v>13</v>
      </c>
      <c r="BV250">
        <v>5.5319148936170202E-2</v>
      </c>
      <c r="BW250">
        <v>9.0346235375604298</v>
      </c>
      <c r="BX250">
        <v>1.2550988390335699E-3</v>
      </c>
    </row>
    <row r="251" spans="1:76" x14ac:dyDescent="0.25">
      <c r="A251" t="s">
        <v>1605</v>
      </c>
      <c r="B251" t="s">
        <v>1606</v>
      </c>
      <c r="C251" t="s">
        <v>78</v>
      </c>
      <c r="D251" t="s">
        <v>1607</v>
      </c>
      <c r="E251">
        <v>26302.490226521099</v>
      </c>
      <c r="F251">
        <v>1</v>
      </c>
      <c r="G251" t="s">
        <v>1608</v>
      </c>
      <c r="I251">
        <v>1</v>
      </c>
      <c r="J251">
        <v>1</v>
      </c>
      <c r="K251" s="1">
        <v>0.15</v>
      </c>
      <c r="L251" t="s">
        <v>1609</v>
      </c>
      <c r="M251" t="s">
        <v>1610</v>
      </c>
      <c r="N251" t="s">
        <v>1611</v>
      </c>
      <c r="BR251">
        <v>2</v>
      </c>
      <c r="BS251" t="s">
        <v>84</v>
      </c>
      <c r="BT251">
        <v>236</v>
      </c>
      <c r="BU251">
        <v>13</v>
      </c>
      <c r="BV251">
        <v>5.5084745762711898E-2</v>
      </c>
      <c r="BW251">
        <v>8.0984900332206902</v>
      </c>
      <c r="BX251">
        <v>1.2550988390335699E-3</v>
      </c>
    </row>
    <row r="252" spans="1:76" x14ac:dyDescent="0.25">
      <c r="A252" t="s">
        <v>1612</v>
      </c>
      <c r="B252" t="s">
        <v>1613</v>
      </c>
      <c r="C252" t="s">
        <v>78</v>
      </c>
      <c r="D252" t="s">
        <v>1614</v>
      </c>
      <c r="E252">
        <v>279841.89618323703</v>
      </c>
      <c r="F252">
        <v>1</v>
      </c>
      <c r="G252" t="s">
        <v>1615</v>
      </c>
      <c r="I252">
        <v>1</v>
      </c>
      <c r="J252">
        <v>1</v>
      </c>
      <c r="K252" s="1">
        <v>0.01</v>
      </c>
      <c r="L252" t="s">
        <v>1616</v>
      </c>
      <c r="M252" t="s">
        <v>1616</v>
      </c>
      <c r="BR252">
        <v>21</v>
      </c>
      <c r="BS252" t="s">
        <v>84</v>
      </c>
      <c r="BT252">
        <v>237</v>
      </c>
      <c r="BU252">
        <v>13</v>
      </c>
      <c r="BV252">
        <v>5.4852320675105502E-2</v>
      </c>
      <c r="BW252">
        <v>8.0469509467286606</v>
      </c>
      <c r="BX252">
        <v>1.2550988390335699E-3</v>
      </c>
    </row>
    <row r="253" spans="1:76" x14ac:dyDescent="0.25">
      <c r="A253" t="s">
        <v>1617</v>
      </c>
      <c r="B253" t="s">
        <v>1618</v>
      </c>
      <c r="C253" t="s">
        <v>78</v>
      </c>
      <c r="D253" t="s">
        <v>1619</v>
      </c>
      <c r="E253">
        <v>541639.26770439604</v>
      </c>
      <c r="F253">
        <v>1</v>
      </c>
      <c r="G253" t="s">
        <v>1620</v>
      </c>
      <c r="I253">
        <v>1</v>
      </c>
      <c r="J253">
        <v>1</v>
      </c>
      <c r="K253" s="1">
        <v>0.01</v>
      </c>
      <c r="L253" t="s">
        <v>1621</v>
      </c>
      <c r="M253" t="s">
        <v>1621</v>
      </c>
      <c r="BR253">
        <v>1</v>
      </c>
      <c r="BS253" t="s">
        <v>84</v>
      </c>
      <c r="BT253">
        <v>238</v>
      </c>
      <c r="BU253">
        <v>13</v>
      </c>
      <c r="BV253">
        <v>5.4621848739495799E-2</v>
      </c>
      <c r="BW253">
        <v>8.0349697572429104</v>
      </c>
      <c r="BX253">
        <v>1.2550988390335699E-3</v>
      </c>
    </row>
    <row r="254" spans="1:76" x14ac:dyDescent="0.25">
      <c r="A254" t="s">
        <v>1622</v>
      </c>
      <c r="B254" t="s">
        <v>1623</v>
      </c>
      <c r="C254" t="s">
        <v>78</v>
      </c>
      <c r="D254" t="s">
        <v>1624</v>
      </c>
      <c r="E254">
        <v>91808.891763415901</v>
      </c>
      <c r="F254">
        <v>1</v>
      </c>
      <c r="G254" t="s">
        <v>1625</v>
      </c>
      <c r="I254">
        <v>1</v>
      </c>
      <c r="J254">
        <v>1</v>
      </c>
      <c r="K254" s="1">
        <v>0.02</v>
      </c>
      <c r="L254" t="s">
        <v>1626</v>
      </c>
      <c r="M254" t="s">
        <v>1626</v>
      </c>
      <c r="AF254">
        <v>2289.2425061041499</v>
      </c>
      <c r="AJ254">
        <v>3129.54142763446</v>
      </c>
      <c r="AK254">
        <v>3527.3583372800899</v>
      </c>
      <c r="AL254">
        <v>3748.2011866713101</v>
      </c>
      <c r="AP254">
        <v>11631.1117678591</v>
      </c>
      <c r="AQ254">
        <v>13149.789310771101</v>
      </c>
      <c r="AR254">
        <v>10566.688933620801</v>
      </c>
      <c r="AS254">
        <v>9095.4123535156305</v>
      </c>
      <c r="AX254">
        <v>2978.7479263425398</v>
      </c>
      <c r="BI254">
        <v>7899.8157895668801</v>
      </c>
      <c r="BJ254">
        <v>4857.3965452899001</v>
      </c>
      <c r="BK254">
        <v>7311.0999272367999</v>
      </c>
      <c r="BO254">
        <v>10603.3828875535</v>
      </c>
      <c r="BP254">
        <v>16337.2409667969</v>
      </c>
      <c r="BQ254">
        <v>19503.499877929698</v>
      </c>
      <c r="BR254">
        <v>1</v>
      </c>
      <c r="BS254" t="s">
        <v>84</v>
      </c>
      <c r="BT254">
        <v>239</v>
      </c>
      <c r="BU254">
        <v>13</v>
      </c>
      <c r="BV254">
        <v>5.4393305439330498E-2</v>
      </c>
      <c r="BW254">
        <v>9.0671970434010003</v>
      </c>
      <c r="BX254">
        <v>1.3050651301371599E-3</v>
      </c>
    </row>
    <row r="255" spans="1:76" x14ac:dyDescent="0.25">
      <c r="A255" t="s">
        <v>1627</v>
      </c>
      <c r="B255" t="s">
        <v>1628</v>
      </c>
      <c r="C255" t="s">
        <v>78</v>
      </c>
      <c r="D255" t="s">
        <v>1629</v>
      </c>
      <c r="E255">
        <v>151733.269509665</v>
      </c>
      <c r="F255">
        <v>1</v>
      </c>
      <c r="G255" t="s">
        <v>1630</v>
      </c>
      <c r="I255">
        <v>1</v>
      </c>
      <c r="J255">
        <v>1</v>
      </c>
      <c r="K255" s="1">
        <v>0.01</v>
      </c>
      <c r="L255" t="s">
        <v>1631</v>
      </c>
      <c r="M255" t="s">
        <v>1631</v>
      </c>
      <c r="BR255">
        <v>10</v>
      </c>
      <c r="BS255" t="s">
        <v>84</v>
      </c>
      <c r="BT255">
        <v>240</v>
      </c>
      <c r="BU255">
        <v>13</v>
      </c>
      <c r="BV255">
        <v>5.4166666666666703E-2</v>
      </c>
      <c r="BW255">
        <v>9.0622101068538505</v>
      </c>
      <c r="BX255">
        <v>1.49449364840199E-3</v>
      </c>
    </row>
    <row r="256" spans="1:76" x14ac:dyDescent="0.25">
      <c r="A256" t="s">
        <v>1632</v>
      </c>
      <c r="B256" t="s">
        <v>1633</v>
      </c>
      <c r="C256" t="s">
        <v>78</v>
      </c>
      <c r="D256" t="s">
        <v>1634</v>
      </c>
      <c r="E256">
        <v>135491.740671721</v>
      </c>
      <c r="F256">
        <v>1</v>
      </c>
      <c r="G256" t="s">
        <v>1635</v>
      </c>
      <c r="I256">
        <v>1</v>
      </c>
      <c r="J256">
        <v>1</v>
      </c>
      <c r="K256" s="1">
        <v>0.02</v>
      </c>
      <c r="L256" t="s">
        <v>1636</v>
      </c>
      <c r="M256" t="s">
        <v>1636</v>
      </c>
      <c r="O256">
        <v>96264.457342306996</v>
      </c>
      <c r="P256">
        <v>79778.927139945401</v>
      </c>
      <c r="Q256">
        <v>45260.396809895799</v>
      </c>
      <c r="R256">
        <v>91883.590422826703</v>
      </c>
      <c r="S256">
        <v>79656.685546875</v>
      </c>
      <c r="T256">
        <v>106779.933268229</v>
      </c>
      <c r="U256">
        <v>58636.275736656702</v>
      </c>
      <c r="V256">
        <v>57066.2578125</v>
      </c>
      <c r="W256">
        <v>86190.861328125</v>
      </c>
      <c r="X256">
        <v>94668.133138020799</v>
      </c>
      <c r="Y256">
        <v>116965.86621093799</v>
      </c>
      <c r="Z256">
        <v>79557.784016927093</v>
      </c>
      <c r="AA256">
        <v>158596.49348958299</v>
      </c>
      <c r="AB256">
        <v>362411.35677083302</v>
      </c>
      <c r="AC256">
        <v>268236.46744791698</v>
      </c>
      <c r="AD256">
        <v>31723.775065104201</v>
      </c>
      <c r="AE256">
        <v>36179.5421549479</v>
      </c>
      <c r="AF256">
        <v>29989.4813639323</v>
      </c>
      <c r="AG256">
        <v>25454.814240173098</v>
      </c>
      <c r="AH256">
        <v>214933.40364583299</v>
      </c>
      <c r="AI256">
        <v>150926.47526041701</v>
      </c>
      <c r="AJ256">
        <v>68593.999674479201</v>
      </c>
      <c r="AK256">
        <v>96291.622395833299</v>
      </c>
      <c r="AL256">
        <v>221757.6328125</v>
      </c>
      <c r="AM256">
        <v>26148.5099283854</v>
      </c>
      <c r="AN256">
        <v>27748.701171875</v>
      </c>
      <c r="AO256">
        <v>26361.1083170573</v>
      </c>
      <c r="AP256">
        <v>189733.69010416701</v>
      </c>
      <c r="AQ256">
        <v>162710.078125</v>
      </c>
      <c r="AR256">
        <v>198330.03255208299</v>
      </c>
      <c r="AS256">
        <v>150237.29231770799</v>
      </c>
      <c r="AT256">
        <v>27975.309850086898</v>
      </c>
      <c r="AU256">
        <v>42854.068500389098</v>
      </c>
      <c r="AV256">
        <v>38770.775390625</v>
      </c>
      <c r="AW256">
        <v>37160.571680303998</v>
      </c>
      <c r="AX256">
        <v>38371.4541666472</v>
      </c>
      <c r="AY256">
        <v>53939.78515625</v>
      </c>
      <c r="AZ256">
        <v>42323.511230175201</v>
      </c>
      <c r="BA256">
        <v>25267.289681915499</v>
      </c>
      <c r="BB256">
        <v>43674.7374436713</v>
      </c>
      <c r="BC256">
        <v>59409.989349006901</v>
      </c>
      <c r="BD256">
        <v>53017.267072676303</v>
      </c>
      <c r="BE256">
        <v>45936.944661458299</v>
      </c>
      <c r="BF256">
        <v>169181.12805883001</v>
      </c>
      <c r="BG256">
        <v>183627.434615437</v>
      </c>
      <c r="BH256">
        <v>149698.31625248701</v>
      </c>
      <c r="BI256">
        <v>119349.818597786</v>
      </c>
      <c r="BJ256">
        <v>103327.95182291701</v>
      </c>
      <c r="BK256">
        <v>106501.71575437501</v>
      </c>
      <c r="BL256">
        <v>276867.24153645802</v>
      </c>
      <c r="BM256">
        <v>257276.86002604201</v>
      </c>
      <c r="BN256">
        <v>401608.03255208302</v>
      </c>
      <c r="BO256">
        <v>19447.98828125</v>
      </c>
      <c r="BP256">
        <v>23244.538722292298</v>
      </c>
      <c r="BQ256">
        <v>25775.158802799499</v>
      </c>
      <c r="BR256">
        <v>22</v>
      </c>
      <c r="BS256" t="s">
        <v>84</v>
      </c>
      <c r="BT256">
        <v>241</v>
      </c>
      <c r="BU256">
        <v>13</v>
      </c>
      <c r="BV256">
        <v>5.39419087136929E-2</v>
      </c>
      <c r="BW256">
        <v>9.0621846110950006</v>
      </c>
      <c r="BX256">
        <v>1.49449364840199E-3</v>
      </c>
    </row>
    <row r="257" spans="1:76" x14ac:dyDescent="0.25">
      <c r="A257" t="s">
        <v>1637</v>
      </c>
      <c r="B257" t="s">
        <v>1638</v>
      </c>
      <c r="C257" t="s">
        <v>78</v>
      </c>
      <c r="D257" t="s">
        <v>1639</v>
      </c>
      <c r="E257">
        <v>171382.02656272499</v>
      </c>
      <c r="F257">
        <v>1</v>
      </c>
      <c r="G257" t="s">
        <v>1640</v>
      </c>
      <c r="I257">
        <v>1</v>
      </c>
      <c r="J257">
        <v>1</v>
      </c>
      <c r="K257" s="1">
        <v>0.01</v>
      </c>
      <c r="L257" t="s">
        <v>1641</v>
      </c>
      <c r="M257" t="s">
        <v>1642</v>
      </c>
      <c r="N257" t="s">
        <v>1643</v>
      </c>
      <c r="BR257">
        <v>5</v>
      </c>
      <c r="BS257" t="s">
        <v>970</v>
      </c>
      <c r="BT257">
        <v>241</v>
      </c>
      <c r="BU257">
        <v>14</v>
      </c>
      <c r="BV257">
        <v>5.8091286307053902E-2</v>
      </c>
      <c r="BW257">
        <v>9.0618298245169804</v>
      </c>
      <c r="BX257">
        <v>1.50394326588005E-3</v>
      </c>
    </row>
    <row r="258" spans="1:76" x14ac:dyDescent="0.25">
      <c r="A258" t="s">
        <v>1644</v>
      </c>
      <c r="B258" t="s">
        <v>1645</v>
      </c>
      <c r="C258" t="s">
        <v>78</v>
      </c>
      <c r="D258" t="s">
        <v>1646</v>
      </c>
      <c r="E258">
        <v>36357.963375891901</v>
      </c>
      <c r="F258">
        <v>1</v>
      </c>
      <c r="G258" t="s">
        <v>1647</v>
      </c>
      <c r="I258">
        <v>1</v>
      </c>
      <c r="J258">
        <v>1</v>
      </c>
      <c r="K258" s="1">
        <v>0.09</v>
      </c>
      <c r="L258" t="s">
        <v>1648</v>
      </c>
      <c r="M258" t="s">
        <v>1648</v>
      </c>
      <c r="BR258">
        <v>1</v>
      </c>
      <c r="BS258" t="s">
        <v>84</v>
      </c>
      <c r="BT258">
        <v>242</v>
      </c>
      <c r="BU258">
        <v>14</v>
      </c>
      <c r="BV258">
        <v>5.7851239669421503E-2</v>
      </c>
      <c r="BW258">
        <v>9.05947527659945</v>
      </c>
      <c r="BX258">
        <v>1.5113288724755299E-3</v>
      </c>
    </row>
    <row r="259" spans="1:76" x14ac:dyDescent="0.25">
      <c r="A259" t="s">
        <v>1649</v>
      </c>
      <c r="B259" t="s">
        <v>1650</v>
      </c>
      <c r="C259" t="s">
        <v>78</v>
      </c>
      <c r="D259" t="s">
        <v>1651</v>
      </c>
      <c r="E259">
        <v>44007.009962229502</v>
      </c>
      <c r="F259">
        <v>1</v>
      </c>
      <c r="G259" t="s">
        <v>1652</v>
      </c>
      <c r="I259">
        <v>1</v>
      </c>
      <c r="J259">
        <v>1</v>
      </c>
      <c r="K259" s="1">
        <v>0.06</v>
      </c>
      <c r="L259" t="s">
        <v>1653</v>
      </c>
      <c r="M259" t="s">
        <v>1654</v>
      </c>
      <c r="N259" t="s">
        <v>1655</v>
      </c>
      <c r="BR259">
        <v>1</v>
      </c>
      <c r="BS259" t="s">
        <v>84</v>
      </c>
      <c r="BT259">
        <v>243</v>
      </c>
      <c r="BU259">
        <v>14</v>
      </c>
      <c r="BV259">
        <v>5.7613168724279802E-2</v>
      </c>
      <c r="BW259">
        <v>9.0594407794855503</v>
      </c>
      <c r="BX259">
        <v>1.5113288724755299E-3</v>
      </c>
    </row>
    <row r="260" spans="1:76" x14ac:dyDescent="0.25">
      <c r="A260" t="s">
        <v>1656</v>
      </c>
      <c r="B260" t="s">
        <v>1657</v>
      </c>
      <c r="C260" t="s">
        <v>78</v>
      </c>
      <c r="D260" t="s">
        <v>1658</v>
      </c>
      <c r="E260">
        <v>89265.719267475695</v>
      </c>
      <c r="F260">
        <v>1</v>
      </c>
      <c r="G260" t="s">
        <v>1659</v>
      </c>
      <c r="I260">
        <v>1</v>
      </c>
      <c r="J260">
        <v>1</v>
      </c>
      <c r="K260" s="1">
        <v>0.02</v>
      </c>
      <c r="L260" t="s">
        <v>1660</v>
      </c>
      <c r="M260" t="s">
        <v>1661</v>
      </c>
      <c r="N260" t="s">
        <v>1662</v>
      </c>
      <c r="BR260">
        <v>26</v>
      </c>
      <c r="BS260" t="s">
        <v>84</v>
      </c>
      <c r="BT260">
        <v>244</v>
      </c>
      <c r="BU260">
        <v>14</v>
      </c>
      <c r="BV260">
        <v>5.7377049180327898E-2</v>
      </c>
      <c r="BW260">
        <v>9.0593180689726598</v>
      </c>
      <c r="BX260">
        <v>1.5113288724755299E-3</v>
      </c>
    </row>
    <row r="261" spans="1:76" x14ac:dyDescent="0.25">
      <c r="A261" t="s">
        <v>1663</v>
      </c>
      <c r="B261" t="s">
        <v>1664</v>
      </c>
      <c r="C261" t="s">
        <v>78</v>
      </c>
      <c r="D261" t="s">
        <v>1665</v>
      </c>
      <c r="E261">
        <v>16539.439054850602</v>
      </c>
      <c r="F261">
        <v>1</v>
      </c>
      <c r="G261" t="s">
        <v>1666</v>
      </c>
      <c r="I261">
        <v>1</v>
      </c>
      <c r="J261">
        <v>1</v>
      </c>
      <c r="K261" s="1">
        <v>0.14000000000000001</v>
      </c>
      <c r="L261" t="s">
        <v>1667</v>
      </c>
      <c r="M261" t="s">
        <v>1667</v>
      </c>
      <c r="BR261">
        <v>1</v>
      </c>
      <c r="BS261" t="s">
        <v>84</v>
      </c>
      <c r="BT261">
        <v>245</v>
      </c>
      <c r="BU261">
        <v>14</v>
      </c>
      <c r="BV261">
        <v>5.7142857142857099E-2</v>
      </c>
      <c r="BW261">
        <v>9.0582941540949697</v>
      </c>
      <c r="BX261">
        <v>1.5113288724755299E-3</v>
      </c>
    </row>
    <row r="262" spans="1:76" x14ac:dyDescent="0.25">
      <c r="A262" t="s">
        <v>1668</v>
      </c>
      <c r="B262" t="s">
        <v>1669</v>
      </c>
      <c r="C262" t="s">
        <v>78</v>
      </c>
      <c r="D262" t="s">
        <v>1670</v>
      </c>
      <c r="E262">
        <v>125223.480327756</v>
      </c>
      <c r="F262">
        <v>1</v>
      </c>
      <c r="G262" t="s">
        <v>1671</v>
      </c>
      <c r="I262">
        <v>1</v>
      </c>
      <c r="J262">
        <v>1</v>
      </c>
      <c r="K262" s="1">
        <v>0.02</v>
      </c>
      <c r="L262" t="s">
        <v>1672</v>
      </c>
      <c r="M262" t="s">
        <v>1673</v>
      </c>
      <c r="N262" t="s">
        <v>1674</v>
      </c>
      <c r="BR262">
        <v>1</v>
      </c>
      <c r="BS262" t="s">
        <v>84</v>
      </c>
      <c r="BT262">
        <v>246</v>
      </c>
      <c r="BU262">
        <v>14</v>
      </c>
      <c r="BV262">
        <v>5.6910569105691103E-2</v>
      </c>
      <c r="BW262">
        <v>9.0579218213733395</v>
      </c>
      <c r="BX262">
        <v>1.5113288724755299E-3</v>
      </c>
    </row>
    <row r="263" spans="1:76" x14ac:dyDescent="0.25">
      <c r="A263" t="s">
        <v>1675</v>
      </c>
      <c r="B263" t="s">
        <v>1676</v>
      </c>
      <c r="C263" t="s">
        <v>78</v>
      </c>
      <c r="D263" t="s">
        <v>1677</v>
      </c>
      <c r="E263">
        <v>76471.941378240706</v>
      </c>
      <c r="F263">
        <v>1</v>
      </c>
      <c r="G263" t="s">
        <v>1678</v>
      </c>
      <c r="I263">
        <v>1</v>
      </c>
      <c r="J263">
        <v>1</v>
      </c>
      <c r="K263" s="1">
        <v>0.03</v>
      </c>
      <c r="L263" t="s">
        <v>1679</v>
      </c>
      <c r="M263" t="s">
        <v>1680</v>
      </c>
      <c r="N263" t="s">
        <v>1681</v>
      </c>
      <c r="AA263">
        <v>9095.0437330374407</v>
      </c>
      <c r="AB263">
        <v>8329.0036650852599</v>
      </c>
      <c r="AC263">
        <v>35664.034025009001</v>
      </c>
      <c r="BR263">
        <v>1</v>
      </c>
      <c r="BS263" t="s">
        <v>84</v>
      </c>
      <c r="BT263">
        <v>247</v>
      </c>
      <c r="BU263">
        <v>14</v>
      </c>
      <c r="BV263">
        <v>5.6680161943319797E-2</v>
      </c>
      <c r="BW263">
        <v>9.0554456486712294</v>
      </c>
      <c r="BX263">
        <v>1.5218291168521299E-3</v>
      </c>
    </row>
    <row r="264" spans="1:76" x14ac:dyDescent="0.25">
      <c r="A264" t="s">
        <v>1682</v>
      </c>
      <c r="B264" t="s">
        <v>1683</v>
      </c>
      <c r="C264" t="s">
        <v>78</v>
      </c>
      <c r="D264" t="s">
        <v>1684</v>
      </c>
      <c r="E264">
        <v>41538.5306743771</v>
      </c>
      <c r="F264">
        <v>1</v>
      </c>
      <c r="G264" t="s">
        <v>1685</v>
      </c>
      <c r="I264">
        <v>1</v>
      </c>
      <c r="J264">
        <v>1</v>
      </c>
      <c r="K264" s="1">
        <v>0.05</v>
      </c>
      <c r="L264" t="s">
        <v>1686</v>
      </c>
      <c r="M264" t="s">
        <v>1687</v>
      </c>
      <c r="N264" t="s">
        <v>1688</v>
      </c>
      <c r="BR264">
        <v>19</v>
      </c>
      <c r="BS264" t="s">
        <v>84</v>
      </c>
      <c r="BT264">
        <v>248</v>
      </c>
      <c r="BU264">
        <v>14</v>
      </c>
      <c r="BV264">
        <v>5.6451612903225798E-2</v>
      </c>
      <c r="BW264">
        <v>9.0551142171213108</v>
      </c>
      <c r="BX264">
        <v>1.53368632463027E-3</v>
      </c>
    </row>
    <row r="265" spans="1:76" x14ac:dyDescent="0.25">
      <c r="A265" t="s">
        <v>1689</v>
      </c>
      <c r="B265" t="s">
        <v>1690</v>
      </c>
      <c r="C265" t="s">
        <v>78</v>
      </c>
      <c r="D265" t="s">
        <v>1691</v>
      </c>
      <c r="E265">
        <v>14513.470098052199</v>
      </c>
      <c r="F265">
        <v>1</v>
      </c>
      <c r="G265" t="s">
        <v>1692</v>
      </c>
      <c r="I265">
        <v>1</v>
      </c>
      <c r="J265">
        <v>1</v>
      </c>
      <c r="K265" s="1">
        <v>0.17</v>
      </c>
      <c r="L265" t="s">
        <v>1693</v>
      </c>
      <c r="M265" t="s">
        <v>1694</v>
      </c>
      <c r="N265" t="s">
        <v>1695</v>
      </c>
      <c r="Q265">
        <v>11889.023111979201</v>
      </c>
      <c r="U265">
        <v>11058.589698174999</v>
      </c>
      <c r="AA265">
        <v>30016.644304710899</v>
      </c>
      <c r="AD265">
        <v>13871.0600521982</v>
      </c>
      <c r="AG265">
        <v>22118.989634396199</v>
      </c>
      <c r="AJ265">
        <v>13244.593501183999</v>
      </c>
      <c r="AU265">
        <v>61311.082274573899</v>
      </c>
      <c r="AW265">
        <v>7200.27430742245</v>
      </c>
      <c r="AY265">
        <v>2036.7538641097501</v>
      </c>
      <c r="BO265">
        <v>13431.839705202399</v>
      </c>
      <c r="BR265">
        <v>7</v>
      </c>
      <c r="BS265" t="s">
        <v>84</v>
      </c>
      <c r="BT265">
        <v>249</v>
      </c>
      <c r="BU265">
        <v>14</v>
      </c>
      <c r="BV265">
        <v>5.62248995983936E-2</v>
      </c>
      <c r="BW265">
        <v>10.055577311451399</v>
      </c>
      <c r="BX265">
        <v>1.5821220211608799E-3</v>
      </c>
    </row>
    <row r="266" spans="1:76" x14ac:dyDescent="0.25">
      <c r="A266" t="s">
        <v>1696</v>
      </c>
      <c r="B266" t="s">
        <v>1697</v>
      </c>
      <c r="C266" t="s">
        <v>78</v>
      </c>
      <c r="D266" t="s">
        <v>1698</v>
      </c>
      <c r="E266">
        <v>103637.115196638</v>
      </c>
      <c r="F266">
        <v>1</v>
      </c>
      <c r="G266" t="s">
        <v>1699</v>
      </c>
      <c r="I266">
        <v>1</v>
      </c>
      <c r="J266">
        <v>1</v>
      </c>
      <c r="K266" s="1">
        <v>0.02</v>
      </c>
      <c r="L266" t="s">
        <v>1700</v>
      </c>
      <c r="M266" t="s">
        <v>1701</v>
      </c>
      <c r="N266" t="s">
        <v>1702</v>
      </c>
      <c r="BR266">
        <v>8</v>
      </c>
      <c r="BS266" t="s">
        <v>84</v>
      </c>
      <c r="BT266">
        <v>250</v>
      </c>
      <c r="BU266">
        <v>14</v>
      </c>
      <c r="BV266">
        <v>5.6000000000000001E-2</v>
      </c>
      <c r="BW266">
        <v>9.0536679956483805</v>
      </c>
      <c r="BX266">
        <v>1.59214380340062E-3</v>
      </c>
    </row>
    <row r="267" spans="1:76" x14ac:dyDescent="0.25">
      <c r="A267" t="s">
        <v>1703</v>
      </c>
      <c r="B267" t="s">
        <v>1704</v>
      </c>
      <c r="C267" t="s">
        <v>78</v>
      </c>
      <c r="D267" t="s">
        <v>1705</v>
      </c>
      <c r="E267">
        <v>129910.78661082999</v>
      </c>
      <c r="F267">
        <v>1</v>
      </c>
      <c r="G267" t="s">
        <v>1706</v>
      </c>
      <c r="I267">
        <v>1</v>
      </c>
      <c r="J267">
        <v>1</v>
      </c>
      <c r="K267" s="1">
        <v>0.01</v>
      </c>
      <c r="L267" t="s">
        <v>1707</v>
      </c>
      <c r="M267" t="s">
        <v>1708</v>
      </c>
      <c r="N267" t="s">
        <v>1709</v>
      </c>
      <c r="U267">
        <v>22865.8505859375</v>
      </c>
      <c r="V267">
        <v>26169.051147460901</v>
      </c>
      <c r="W267">
        <v>32505.678584593701</v>
      </c>
      <c r="X267">
        <v>5086.0257886174104</v>
      </c>
      <c r="Y267">
        <v>13564.879394531299</v>
      </c>
      <c r="Z267">
        <v>13234.656616210899</v>
      </c>
      <c r="AA267">
        <v>65312.819735728299</v>
      </c>
      <c r="AB267">
        <v>111391.875</v>
      </c>
      <c r="AC267">
        <v>52729.4541015625</v>
      </c>
      <c r="AD267">
        <v>38975.252939930899</v>
      </c>
      <c r="AE267">
        <v>21805.0458984375</v>
      </c>
      <c r="AF267">
        <v>28540.359287094001</v>
      </c>
      <c r="AG267">
        <v>44858.361493755598</v>
      </c>
      <c r="AH267">
        <v>62598.671875</v>
      </c>
      <c r="AJ267">
        <v>17545.5266113281</v>
      </c>
      <c r="AK267">
        <v>29682.939941406301</v>
      </c>
      <c r="AL267">
        <v>33142.7421875</v>
      </c>
      <c r="AM267">
        <v>20396.508482975201</v>
      </c>
      <c r="AN267">
        <v>31336.872679691998</v>
      </c>
      <c r="AO267">
        <v>27995.6872558594</v>
      </c>
      <c r="AP267">
        <v>14692.8723540221</v>
      </c>
      <c r="AQ267">
        <v>8696.5079345703107</v>
      </c>
      <c r="AS267">
        <v>9526.0950344207995</v>
      </c>
      <c r="AT267">
        <v>12989.3355777952</v>
      </c>
      <c r="AU267">
        <v>20385.5407714844</v>
      </c>
      <c r="AV267">
        <v>28106.643864541002</v>
      </c>
      <c r="AW267">
        <v>8498.6343994140607</v>
      </c>
      <c r="AX267">
        <v>6780.8296225938102</v>
      </c>
      <c r="BB267">
        <v>9110.7628173828107</v>
      </c>
      <c r="BF267">
        <v>15377.730681675201</v>
      </c>
      <c r="BG267">
        <v>1821.35217285156</v>
      </c>
      <c r="BH267">
        <v>10660.673541472301</v>
      </c>
      <c r="BI267">
        <v>5812.9818115234402</v>
      </c>
      <c r="BL267">
        <v>22202.2761230469</v>
      </c>
      <c r="BM267">
        <v>26301.739746093801</v>
      </c>
      <c r="BN267">
        <v>26771.677671132398</v>
      </c>
      <c r="BO267">
        <v>14190.2079293325</v>
      </c>
      <c r="BP267">
        <v>20515.519042968801</v>
      </c>
      <c r="BQ267">
        <v>22520.508300781301</v>
      </c>
      <c r="BR267">
        <v>1</v>
      </c>
      <c r="BS267" t="s">
        <v>84</v>
      </c>
      <c r="BT267">
        <v>251</v>
      </c>
      <c r="BU267">
        <v>14</v>
      </c>
      <c r="BV267">
        <v>5.5776892430278897E-2</v>
      </c>
      <c r="BW267">
        <v>9.0523765021165694</v>
      </c>
      <c r="BX267">
        <v>1.62451810004122E-3</v>
      </c>
    </row>
    <row r="268" spans="1:76" x14ac:dyDescent="0.25">
      <c r="A268" t="s">
        <v>1710</v>
      </c>
      <c r="B268" t="s">
        <v>1711</v>
      </c>
      <c r="C268" t="s">
        <v>78</v>
      </c>
      <c r="D268" t="s">
        <v>1712</v>
      </c>
      <c r="E268">
        <v>167448.62950096099</v>
      </c>
      <c r="F268">
        <v>1</v>
      </c>
      <c r="G268" t="s">
        <v>1713</v>
      </c>
      <c r="I268">
        <v>2</v>
      </c>
      <c r="J268">
        <v>2</v>
      </c>
      <c r="K268" s="1">
        <v>0.02</v>
      </c>
      <c r="L268" t="s">
        <v>1714</v>
      </c>
      <c r="M268" t="s">
        <v>1715</v>
      </c>
      <c r="N268" t="s">
        <v>1716</v>
      </c>
      <c r="O268">
        <v>224771.747304836</v>
      </c>
      <c r="P268">
        <v>179827.81037588199</v>
      </c>
      <c r="Q268">
        <v>109043.845511423</v>
      </c>
      <c r="R268">
        <v>102474.663978702</v>
      </c>
      <c r="S268">
        <v>112726.60697956799</v>
      </c>
      <c r="T268">
        <v>124965.57646387701</v>
      </c>
      <c r="U268">
        <v>67736.502290897202</v>
      </c>
      <c r="V268">
        <v>69912.671015580505</v>
      </c>
      <c r="W268">
        <v>80734.485451233806</v>
      </c>
      <c r="X268">
        <v>51380.468267140001</v>
      </c>
      <c r="Y268">
        <v>42576.679769961302</v>
      </c>
      <c r="Z268">
        <v>47139.808464584799</v>
      </c>
      <c r="AA268">
        <v>331595.36913876602</v>
      </c>
      <c r="AB268">
        <v>479937.69158009399</v>
      </c>
      <c r="AC268">
        <v>580949.58160962001</v>
      </c>
      <c r="AD268">
        <v>49820.9765625</v>
      </c>
      <c r="AE268">
        <v>58576.892835174702</v>
      </c>
      <c r="AF268">
        <v>60477.392089843801</v>
      </c>
      <c r="AG268">
        <v>16385.650951959698</v>
      </c>
      <c r="AH268">
        <v>348570.71322106698</v>
      </c>
      <c r="AI268">
        <v>322778.90763141302</v>
      </c>
      <c r="AJ268">
        <v>16906.181865449598</v>
      </c>
      <c r="AK268">
        <v>58477.575223061402</v>
      </c>
      <c r="AL268">
        <v>113301.34882394499</v>
      </c>
      <c r="AM268">
        <v>62722.8668990324</v>
      </c>
      <c r="AO268">
        <v>67075.916015625</v>
      </c>
      <c r="AP268">
        <v>69175.559404856394</v>
      </c>
      <c r="AQ268">
        <v>70589.859671171507</v>
      </c>
      <c r="AR268">
        <v>68614.412857891395</v>
      </c>
      <c r="AS268">
        <v>56390.213325569101</v>
      </c>
      <c r="AT268">
        <v>57165.178733138797</v>
      </c>
      <c r="AU268">
        <v>59571.669836837202</v>
      </c>
      <c r="AV268">
        <v>71268.021472905602</v>
      </c>
      <c r="AW268">
        <v>29530.903958136401</v>
      </c>
      <c r="AX268">
        <v>2382.63338292663</v>
      </c>
      <c r="AY268">
        <v>4220.8873356075301</v>
      </c>
      <c r="AZ268">
        <v>132898.76350961201</v>
      </c>
      <c r="BA268">
        <v>72682.400672266405</v>
      </c>
      <c r="BB268">
        <v>105282.29050100299</v>
      </c>
      <c r="BC268">
        <v>95277.308661883799</v>
      </c>
      <c r="BD268">
        <v>72887.443468761106</v>
      </c>
      <c r="BE268">
        <v>53426.266936133899</v>
      </c>
      <c r="BF268">
        <v>667112.906712914</v>
      </c>
      <c r="BG268">
        <v>899237.578125</v>
      </c>
      <c r="BH268">
        <v>379077.04443359398</v>
      </c>
      <c r="BI268">
        <v>294305.71160161903</v>
      </c>
      <c r="BJ268">
        <v>168937.887827133</v>
      </c>
      <c r="BK268">
        <v>298429.01168871799</v>
      </c>
      <c r="BL268">
        <v>295827.91377587401</v>
      </c>
      <c r="BM268">
        <v>259953.72509569899</v>
      </c>
      <c r="BN268">
        <v>365404.783203125</v>
      </c>
      <c r="BO268">
        <v>2404.2523358295002</v>
      </c>
      <c r="BP268">
        <v>44126.7939453125</v>
      </c>
      <c r="BQ268">
        <v>36491.927734375</v>
      </c>
      <c r="BR268">
        <v>13</v>
      </c>
      <c r="BS268" t="s">
        <v>84</v>
      </c>
      <c r="BT268">
        <v>252</v>
      </c>
      <c r="BU268">
        <v>14</v>
      </c>
      <c r="BV268">
        <v>5.5555555555555601E-2</v>
      </c>
      <c r="BW268">
        <v>9.0517197176255895</v>
      </c>
      <c r="BX268">
        <v>1.62451810004122E-3</v>
      </c>
    </row>
    <row r="269" spans="1:76" x14ac:dyDescent="0.25">
      <c r="A269" t="s">
        <v>1717</v>
      </c>
      <c r="B269" t="s">
        <v>1718</v>
      </c>
      <c r="C269" t="s">
        <v>78</v>
      </c>
      <c r="D269" t="s">
        <v>1719</v>
      </c>
      <c r="E269">
        <v>45194.082543477598</v>
      </c>
      <c r="F269">
        <v>1</v>
      </c>
      <c r="G269" t="s">
        <v>1720</v>
      </c>
      <c r="I269">
        <v>1</v>
      </c>
      <c r="J269">
        <v>1</v>
      </c>
      <c r="K269" s="1">
        <v>0.05</v>
      </c>
      <c r="L269" t="s">
        <v>1721</v>
      </c>
      <c r="M269" t="s">
        <v>1722</v>
      </c>
      <c r="N269" t="s">
        <v>1723</v>
      </c>
      <c r="O269">
        <v>2254.6111696678099</v>
      </c>
      <c r="Q269">
        <v>1185.0131107315699</v>
      </c>
      <c r="T269">
        <v>1395.9067310888299</v>
      </c>
      <c r="U269">
        <v>3040.94688593008</v>
      </c>
      <c r="W269">
        <v>4032.4668204487998</v>
      </c>
      <c r="X269">
        <v>2751.3056047835198</v>
      </c>
      <c r="Y269">
        <v>3482.2080178590199</v>
      </c>
      <c r="Z269">
        <v>2681.6560347531599</v>
      </c>
      <c r="AA269">
        <v>6446.9179762461399</v>
      </c>
      <c r="AB269">
        <v>5662.9270463602797</v>
      </c>
      <c r="AC269">
        <v>5090.27711355274</v>
      </c>
      <c r="AF269">
        <v>2369.0475776346598</v>
      </c>
      <c r="AH269">
        <v>8687.2618766140695</v>
      </c>
      <c r="AI269">
        <v>5676.3431587263603</v>
      </c>
      <c r="AK269">
        <v>1691.4650889893901</v>
      </c>
      <c r="AN269">
        <v>2746.64528707817</v>
      </c>
      <c r="AQ269">
        <v>1651.7045230016599</v>
      </c>
      <c r="AU269">
        <v>3877.1438037919902</v>
      </c>
      <c r="AW269">
        <v>1427.3518703597199</v>
      </c>
      <c r="BG269">
        <v>5164.8609318571498</v>
      </c>
      <c r="BH269">
        <v>2975.2542944556299</v>
      </c>
      <c r="BK269">
        <v>2348.2022605673301</v>
      </c>
      <c r="BL269">
        <v>4434.8179229337402</v>
      </c>
      <c r="BM269">
        <v>5465.7274626733097</v>
      </c>
      <c r="BN269">
        <v>8056.490028874</v>
      </c>
      <c r="BO269">
        <v>3560.4220188937202</v>
      </c>
      <c r="BR269">
        <v>1</v>
      </c>
      <c r="BS269" t="s">
        <v>84</v>
      </c>
      <c r="BT269">
        <v>253</v>
      </c>
      <c r="BU269">
        <v>14</v>
      </c>
      <c r="BV269">
        <v>5.5335968379446598E-2</v>
      </c>
      <c r="BW269">
        <v>9.0515142210581097</v>
      </c>
      <c r="BX269">
        <v>1.62451810004122E-3</v>
      </c>
    </row>
    <row r="270" spans="1:76" x14ac:dyDescent="0.25">
      <c r="A270" t="s">
        <v>1724</v>
      </c>
      <c r="B270" t="s">
        <v>1725</v>
      </c>
      <c r="C270" t="s">
        <v>78</v>
      </c>
      <c r="D270" t="s">
        <v>1726</v>
      </c>
      <c r="E270">
        <v>50629.670839846403</v>
      </c>
      <c r="F270">
        <v>1</v>
      </c>
      <c r="G270" t="s">
        <v>1727</v>
      </c>
      <c r="I270">
        <v>1</v>
      </c>
      <c r="J270">
        <v>1</v>
      </c>
      <c r="K270" s="1">
        <v>0.04</v>
      </c>
      <c r="L270" t="s">
        <v>1728</v>
      </c>
      <c r="M270" t="s">
        <v>1728</v>
      </c>
      <c r="BR270">
        <v>1</v>
      </c>
      <c r="BS270" t="s">
        <v>970</v>
      </c>
      <c r="BT270">
        <v>253</v>
      </c>
      <c r="BU270">
        <v>15</v>
      </c>
      <c r="BV270">
        <v>5.9288537549407098E-2</v>
      </c>
      <c r="BW270">
        <v>9.0512162006015107</v>
      </c>
      <c r="BX270">
        <v>1.63143965485988E-3</v>
      </c>
    </row>
    <row r="271" spans="1:76" x14ac:dyDescent="0.25">
      <c r="A271" t="s">
        <v>1729</v>
      </c>
      <c r="B271" t="s">
        <v>1730</v>
      </c>
      <c r="C271" t="s">
        <v>78</v>
      </c>
      <c r="D271" t="s">
        <v>1731</v>
      </c>
      <c r="E271">
        <v>56017.660145480499</v>
      </c>
      <c r="F271">
        <v>1</v>
      </c>
      <c r="G271" t="s">
        <v>1732</v>
      </c>
      <c r="I271">
        <v>1</v>
      </c>
      <c r="J271">
        <v>1</v>
      </c>
      <c r="K271" s="1">
        <v>0.04</v>
      </c>
      <c r="L271" t="s">
        <v>1733</v>
      </c>
      <c r="M271" t="s">
        <v>1734</v>
      </c>
      <c r="N271" t="s">
        <v>1735</v>
      </c>
      <c r="O271">
        <v>176156.00911458299</v>
      </c>
      <c r="P271">
        <v>105546.01825071999</v>
      </c>
      <c r="R271">
        <v>45813.807325894501</v>
      </c>
      <c r="S271">
        <v>12808.724562285601</v>
      </c>
      <c r="T271">
        <v>39501.564333142102</v>
      </c>
      <c r="U271">
        <v>37467.4412434896</v>
      </c>
      <c r="V271">
        <v>21478.037109706402</v>
      </c>
      <c r="W271">
        <v>24573.480431274798</v>
      </c>
      <c r="Y271">
        <v>48281.9109727291</v>
      </c>
      <c r="Z271">
        <v>30540.613596964798</v>
      </c>
      <c r="AA271">
        <v>274035.87611384998</v>
      </c>
      <c r="AB271">
        <v>198607.45703125</v>
      </c>
      <c r="AC271">
        <v>261125.734375</v>
      </c>
      <c r="AG271">
        <v>148818.54833984401</v>
      </c>
      <c r="AH271">
        <v>48053.290574342303</v>
      </c>
      <c r="AI271">
        <v>210041.43229166701</v>
      </c>
      <c r="AJ271">
        <v>15880.682157024599</v>
      </c>
      <c r="AK271">
        <v>18449.490853031301</v>
      </c>
      <c r="AL271">
        <v>56590.805301425702</v>
      </c>
      <c r="AQ271">
        <v>11401.439336790399</v>
      </c>
      <c r="AR271">
        <v>36360.260535119</v>
      </c>
      <c r="AS271">
        <v>18844.293619791701</v>
      </c>
      <c r="AT271">
        <v>7886.1297385095204</v>
      </c>
      <c r="AV271">
        <v>16723.5483133177</v>
      </c>
      <c r="AW271">
        <v>9696.9418191751301</v>
      </c>
      <c r="AY271">
        <v>6582.2138770551401</v>
      </c>
      <c r="AZ271">
        <v>140574.53031037599</v>
      </c>
      <c r="BA271">
        <v>84997.355615043896</v>
      </c>
      <c r="BB271">
        <v>66013.316368834901</v>
      </c>
      <c r="BC271">
        <v>65035.962890625</v>
      </c>
      <c r="BD271">
        <v>56648.644958200901</v>
      </c>
      <c r="BE271">
        <v>53069.615355947099</v>
      </c>
      <c r="BF271">
        <v>310483.67578125</v>
      </c>
      <c r="BG271">
        <v>231602.22635077199</v>
      </c>
      <c r="BH271">
        <v>154896.81119791701</v>
      </c>
      <c r="BI271">
        <v>99149.627604166701</v>
      </c>
      <c r="BJ271">
        <v>65701.283020019197</v>
      </c>
      <c r="BK271">
        <v>119538.467301296</v>
      </c>
      <c r="BL271">
        <v>281781.68054665398</v>
      </c>
      <c r="BM271">
        <v>288301.69270833302</v>
      </c>
      <c r="BN271">
        <v>489833.88187114999</v>
      </c>
      <c r="BR271">
        <v>1</v>
      </c>
      <c r="BS271" t="s">
        <v>84</v>
      </c>
      <c r="BT271">
        <v>254</v>
      </c>
      <c r="BU271">
        <v>15</v>
      </c>
      <c r="BV271">
        <v>5.9055118110236199E-2</v>
      </c>
      <c r="BW271">
        <v>9.05024252854008</v>
      </c>
      <c r="BX271">
        <v>1.63143965485988E-3</v>
      </c>
    </row>
    <row r="272" spans="1:76" x14ac:dyDescent="0.25">
      <c r="A272" t="s">
        <v>1736</v>
      </c>
      <c r="B272" t="s">
        <v>1737</v>
      </c>
      <c r="C272" t="s">
        <v>78</v>
      </c>
      <c r="D272" t="s">
        <v>1738</v>
      </c>
      <c r="E272">
        <v>115149.11577629</v>
      </c>
      <c r="F272">
        <v>1</v>
      </c>
      <c r="G272" t="s">
        <v>1739</v>
      </c>
      <c r="I272">
        <v>1</v>
      </c>
      <c r="J272">
        <v>1</v>
      </c>
      <c r="K272" s="1">
        <v>0.01</v>
      </c>
      <c r="L272" t="s">
        <v>1740</v>
      </c>
      <c r="M272" t="s">
        <v>1741</v>
      </c>
      <c r="N272" t="s">
        <v>1742</v>
      </c>
      <c r="R272">
        <v>1310.27111841594</v>
      </c>
      <c r="W272">
        <v>1880.9772903998501</v>
      </c>
      <c r="Z272">
        <v>1397.9477982369899</v>
      </c>
      <c r="AC272">
        <v>7475.1335849731504</v>
      </c>
      <c r="AG272">
        <v>9297.63732365326</v>
      </c>
      <c r="AH272">
        <v>10257.523712848801</v>
      </c>
      <c r="AI272">
        <v>7691.7081567473597</v>
      </c>
      <c r="AL272">
        <v>2590.84942864707</v>
      </c>
      <c r="BB272">
        <v>5919.13517508321</v>
      </c>
      <c r="BH272">
        <v>4185.7715915565796</v>
      </c>
      <c r="BK272">
        <v>973.838006269056</v>
      </c>
      <c r="BL272">
        <v>2289.5137269043498</v>
      </c>
      <c r="BN272">
        <v>8627.3990252092808</v>
      </c>
      <c r="BR272">
        <v>2</v>
      </c>
      <c r="BS272" t="s">
        <v>84</v>
      </c>
      <c r="BT272">
        <v>255</v>
      </c>
      <c r="BU272">
        <v>15</v>
      </c>
      <c r="BV272">
        <v>5.8823529411764698E-2</v>
      </c>
      <c r="BW272">
        <v>9.0498911692530601</v>
      </c>
      <c r="BX272">
        <v>1.63143965485988E-3</v>
      </c>
    </row>
    <row r="273" spans="1:76" x14ac:dyDescent="0.25">
      <c r="A273" t="s">
        <v>1743</v>
      </c>
      <c r="B273" t="s">
        <v>1744</v>
      </c>
      <c r="C273" t="s">
        <v>78</v>
      </c>
      <c r="D273" t="s">
        <v>1745</v>
      </c>
      <c r="E273">
        <v>120761.88091418</v>
      </c>
      <c r="F273">
        <v>1</v>
      </c>
      <c r="G273" t="s">
        <v>1746</v>
      </c>
      <c r="I273">
        <v>1</v>
      </c>
      <c r="J273">
        <v>1</v>
      </c>
      <c r="K273" s="1">
        <v>0.02</v>
      </c>
      <c r="L273" t="s">
        <v>1747</v>
      </c>
      <c r="M273" t="s">
        <v>1747</v>
      </c>
      <c r="BR273">
        <v>1</v>
      </c>
      <c r="BS273" t="s">
        <v>84</v>
      </c>
      <c r="BT273">
        <v>256</v>
      </c>
      <c r="BU273">
        <v>15</v>
      </c>
      <c r="BV273">
        <v>5.859375E-2</v>
      </c>
      <c r="BW273">
        <v>9.0492315066404494</v>
      </c>
      <c r="BX273">
        <v>1.63143965485988E-3</v>
      </c>
    </row>
    <row r="274" spans="1:76" x14ac:dyDescent="0.25">
      <c r="A274" t="s">
        <v>1748</v>
      </c>
      <c r="B274" t="s">
        <v>1749</v>
      </c>
      <c r="C274" t="s">
        <v>78</v>
      </c>
      <c r="D274" t="s">
        <v>1750</v>
      </c>
      <c r="E274">
        <v>77871.866409435504</v>
      </c>
      <c r="F274">
        <v>1</v>
      </c>
      <c r="G274" t="s">
        <v>1751</v>
      </c>
      <c r="I274">
        <v>1</v>
      </c>
      <c r="J274">
        <v>1</v>
      </c>
      <c r="K274" s="1">
        <v>0.04</v>
      </c>
      <c r="L274" t="s">
        <v>1752</v>
      </c>
      <c r="M274" t="s">
        <v>1752</v>
      </c>
      <c r="BR274">
        <v>1</v>
      </c>
      <c r="BS274" t="s">
        <v>84</v>
      </c>
      <c r="BT274">
        <v>257</v>
      </c>
      <c r="BU274">
        <v>15</v>
      </c>
      <c r="BV274">
        <v>5.83657587548638E-2</v>
      </c>
      <c r="BW274">
        <v>9.0488731973185903</v>
      </c>
      <c r="BX274">
        <v>1.63143965485988E-3</v>
      </c>
    </row>
    <row r="275" spans="1:76" x14ac:dyDescent="0.25">
      <c r="A275" t="s">
        <v>1753</v>
      </c>
      <c r="B275" t="s">
        <v>1754</v>
      </c>
      <c r="C275" t="s">
        <v>78</v>
      </c>
      <c r="D275" t="s">
        <v>1755</v>
      </c>
      <c r="E275">
        <v>99162.113538830206</v>
      </c>
      <c r="F275">
        <v>1</v>
      </c>
      <c r="G275" t="s">
        <v>1756</v>
      </c>
      <c r="I275">
        <v>1</v>
      </c>
      <c r="J275">
        <v>1</v>
      </c>
      <c r="K275" s="1">
        <v>0.05</v>
      </c>
      <c r="L275" t="s">
        <v>1757</v>
      </c>
      <c r="M275" t="s">
        <v>1758</v>
      </c>
      <c r="N275" t="s">
        <v>1759</v>
      </c>
      <c r="BR275">
        <v>1</v>
      </c>
      <c r="BS275" t="s">
        <v>84</v>
      </c>
      <c r="BT275">
        <v>258</v>
      </c>
      <c r="BU275">
        <v>15</v>
      </c>
      <c r="BV275">
        <v>5.8139534883720902E-2</v>
      </c>
      <c r="BW275">
        <v>9.0485028331968405</v>
      </c>
      <c r="BX275">
        <v>1.63143965485988E-3</v>
      </c>
    </row>
    <row r="276" spans="1:76" x14ac:dyDescent="0.25">
      <c r="A276" t="s">
        <v>1760</v>
      </c>
      <c r="B276" t="s">
        <v>1761</v>
      </c>
      <c r="C276" t="s">
        <v>78</v>
      </c>
      <c r="D276" t="s">
        <v>1762</v>
      </c>
      <c r="E276">
        <v>135659.83765639699</v>
      </c>
      <c r="F276">
        <v>1</v>
      </c>
      <c r="G276" t="s">
        <v>1763</v>
      </c>
      <c r="I276">
        <v>1</v>
      </c>
      <c r="J276">
        <v>1</v>
      </c>
      <c r="K276" s="1">
        <v>0.02</v>
      </c>
      <c r="L276" t="s">
        <v>1764</v>
      </c>
      <c r="M276" t="s">
        <v>1765</v>
      </c>
      <c r="N276" t="s">
        <v>1766</v>
      </c>
      <c r="AK276">
        <v>4797.1588843114596</v>
      </c>
      <c r="BR276">
        <v>1</v>
      </c>
      <c r="BS276" t="s">
        <v>84</v>
      </c>
      <c r="BT276">
        <v>259</v>
      </c>
      <c r="BU276">
        <v>15</v>
      </c>
      <c r="BV276">
        <v>5.7915057915057903E-2</v>
      </c>
      <c r="BW276">
        <v>9.0480802960725004</v>
      </c>
      <c r="BX276">
        <v>1.63143965485988E-3</v>
      </c>
    </row>
    <row r="277" spans="1:76" x14ac:dyDescent="0.25">
      <c r="A277" t="s">
        <v>1767</v>
      </c>
      <c r="B277" t="s">
        <v>1768</v>
      </c>
      <c r="C277" t="s">
        <v>78</v>
      </c>
      <c r="D277" t="s">
        <v>1769</v>
      </c>
      <c r="E277">
        <v>137331.14193986901</v>
      </c>
      <c r="F277">
        <v>1</v>
      </c>
      <c r="G277" t="s">
        <v>1770</v>
      </c>
      <c r="I277">
        <v>1</v>
      </c>
      <c r="J277">
        <v>1</v>
      </c>
      <c r="K277" s="1">
        <v>0.08</v>
      </c>
      <c r="L277" t="s">
        <v>1771</v>
      </c>
      <c r="M277" t="s">
        <v>1771</v>
      </c>
      <c r="BR277">
        <v>1</v>
      </c>
      <c r="BS277" t="s">
        <v>84</v>
      </c>
      <c r="BT277">
        <v>260</v>
      </c>
      <c r="BU277">
        <v>15</v>
      </c>
      <c r="BV277">
        <v>5.7692307692307702E-2</v>
      </c>
      <c r="BW277">
        <v>9.0479336685796703</v>
      </c>
      <c r="BX277">
        <v>1.63143965485988E-3</v>
      </c>
    </row>
    <row r="278" spans="1:76" x14ac:dyDescent="0.25">
      <c r="A278" t="s">
        <v>1772</v>
      </c>
      <c r="B278" t="s">
        <v>1773</v>
      </c>
      <c r="C278" t="s">
        <v>78</v>
      </c>
      <c r="D278" t="s">
        <v>1774</v>
      </c>
      <c r="E278">
        <v>160514.053837299</v>
      </c>
      <c r="F278">
        <v>1</v>
      </c>
      <c r="G278" t="s">
        <v>1775</v>
      </c>
      <c r="I278">
        <v>1</v>
      </c>
      <c r="J278">
        <v>1</v>
      </c>
      <c r="K278" s="1">
        <v>0.01</v>
      </c>
      <c r="L278" t="s">
        <v>1776</v>
      </c>
      <c r="M278" t="s">
        <v>1777</v>
      </c>
      <c r="N278" t="s">
        <v>1778</v>
      </c>
      <c r="BR278">
        <v>3</v>
      </c>
      <c r="BS278" t="s">
        <v>970</v>
      </c>
      <c r="BT278">
        <v>260</v>
      </c>
      <c r="BU278">
        <v>16</v>
      </c>
      <c r="BV278">
        <v>6.15384615384615E-2</v>
      </c>
      <c r="BW278">
        <v>10.043920037358401</v>
      </c>
      <c r="BX278">
        <v>1.6511266511266499E-3</v>
      </c>
    </row>
    <row r="279" spans="1:76" x14ac:dyDescent="0.25">
      <c r="A279" t="s">
        <v>1779</v>
      </c>
      <c r="B279" t="s">
        <v>1780</v>
      </c>
      <c r="C279" t="s">
        <v>78</v>
      </c>
      <c r="D279" t="s">
        <v>1781</v>
      </c>
      <c r="E279">
        <v>117101.259591073</v>
      </c>
      <c r="F279">
        <v>1</v>
      </c>
      <c r="G279" t="s">
        <v>1782</v>
      </c>
      <c r="I279">
        <v>1</v>
      </c>
      <c r="J279">
        <v>1</v>
      </c>
      <c r="K279" s="1">
        <v>0.04</v>
      </c>
      <c r="L279" t="s">
        <v>1783</v>
      </c>
      <c r="M279" t="s">
        <v>1783</v>
      </c>
      <c r="BR279">
        <v>1</v>
      </c>
      <c r="BS279" t="s">
        <v>84</v>
      </c>
      <c r="BT279">
        <v>261</v>
      </c>
      <c r="BU279">
        <v>16</v>
      </c>
      <c r="BV279">
        <v>6.1302681992337203E-2</v>
      </c>
      <c r="BW279">
        <v>9.0466871935025104</v>
      </c>
      <c r="BX279">
        <v>1.65215503726393E-3</v>
      </c>
    </row>
    <row r="280" spans="1:76" x14ac:dyDescent="0.25">
      <c r="A280" t="s">
        <v>1784</v>
      </c>
      <c r="B280" t="s">
        <v>1785</v>
      </c>
      <c r="C280" t="s">
        <v>78</v>
      </c>
      <c r="D280" t="s">
        <v>1786</v>
      </c>
      <c r="E280">
        <v>101367.003280045</v>
      </c>
      <c r="F280">
        <v>1</v>
      </c>
      <c r="G280" t="s">
        <v>1787</v>
      </c>
      <c r="I280">
        <v>1</v>
      </c>
      <c r="J280">
        <v>1</v>
      </c>
      <c r="K280" s="1">
        <v>0.03</v>
      </c>
      <c r="L280" t="s">
        <v>1788</v>
      </c>
      <c r="M280" t="s">
        <v>1789</v>
      </c>
      <c r="N280" t="s">
        <v>1790</v>
      </c>
      <c r="P280">
        <v>13371.490699412499</v>
      </c>
      <c r="Q280">
        <v>14137.769478345201</v>
      </c>
      <c r="T280">
        <v>82819.665446017301</v>
      </c>
      <c r="U280">
        <v>14053.6477905064</v>
      </c>
      <c r="V280">
        <v>11268.8013976559</v>
      </c>
      <c r="W280">
        <v>18794.021896226699</v>
      </c>
      <c r="X280">
        <v>17940.986939373</v>
      </c>
      <c r="Y280">
        <v>17003.627430354001</v>
      </c>
      <c r="Z280">
        <v>18520.581068915799</v>
      </c>
      <c r="AB280">
        <v>23038.072840115401</v>
      </c>
      <c r="AC280">
        <v>67109.4696437737</v>
      </c>
      <c r="AD280">
        <v>19795.0933744986</v>
      </c>
      <c r="AE280">
        <v>11540.9191324603</v>
      </c>
      <c r="AF280">
        <v>21034.296312791099</v>
      </c>
      <c r="AG280">
        <v>16517.543311100198</v>
      </c>
      <c r="AH280">
        <v>40677.0656289416</v>
      </c>
      <c r="AI280">
        <v>53913.3554785284</v>
      </c>
      <c r="AK280">
        <v>20535.908678792399</v>
      </c>
      <c r="AL280">
        <v>23551.621540033801</v>
      </c>
      <c r="AO280">
        <v>23846.3614170685</v>
      </c>
      <c r="AR280">
        <v>12327.535502311301</v>
      </c>
      <c r="AU280">
        <v>12303.6518919182</v>
      </c>
      <c r="AV280">
        <v>24240.720406754401</v>
      </c>
      <c r="AW280">
        <v>47722.649171745099</v>
      </c>
      <c r="AX280">
        <v>73419.97408503</v>
      </c>
      <c r="AY280">
        <v>67367.273236091904</v>
      </c>
      <c r="BA280">
        <v>6989.8453377933502</v>
      </c>
      <c r="BB280">
        <v>12973.426964661399</v>
      </c>
      <c r="BG280">
        <v>17293.133373528199</v>
      </c>
      <c r="BH280">
        <v>7625.6353067685504</v>
      </c>
      <c r="BM280">
        <v>9822.9685565425098</v>
      </c>
      <c r="BN280">
        <v>21155.755352997501</v>
      </c>
      <c r="BQ280">
        <v>14633.5950102222</v>
      </c>
      <c r="BR280">
        <v>5</v>
      </c>
      <c r="BS280" t="s">
        <v>84</v>
      </c>
      <c r="BT280">
        <v>262</v>
      </c>
      <c r="BU280">
        <v>16</v>
      </c>
      <c r="BV280">
        <v>6.1068702290076299E-2</v>
      </c>
      <c r="BW280">
        <v>9.0456585860185399</v>
      </c>
      <c r="BX280">
        <v>1.66361269167711E-3</v>
      </c>
    </row>
    <row r="281" spans="1:76" x14ac:dyDescent="0.25">
      <c r="A281" t="s">
        <v>1791</v>
      </c>
      <c r="B281" t="s">
        <v>1792</v>
      </c>
      <c r="C281" t="s">
        <v>78</v>
      </c>
      <c r="D281" t="s">
        <v>1793</v>
      </c>
      <c r="E281">
        <v>45268.279903782102</v>
      </c>
      <c r="F281">
        <v>1</v>
      </c>
      <c r="G281" t="s">
        <v>1794</v>
      </c>
      <c r="I281">
        <v>1</v>
      </c>
      <c r="J281">
        <v>1</v>
      </c>
      <c r="K281" s="1">
        <v>0.05</v>
      </c>
      <c r="L281" t="s">
        <v>1795</v>
      </c>
      <c r="M281" t="s">
        <v>1796</v>
      </c>
      <c r="N281" t="s">
        <v>1797</v>
      </c>
      <c r="BR281">
        <v>3</v>
      </c>
      <c r="BS281" t="s">
        <v>84</v>
      </c>
      <c r="BT281">
        <v>263</v>
      </c>
      <c r="BU281">
        <v>16</v>
      </c>
      <c r="BV281">
        <v>6.0836501901140698E-2</v>
      </c>
      <c r="BW281">
        <v>9.0450340476935391</v>
      </c>
      <c r="BX281">
        <v>1.67490059043258E-3</v>
      </c>
    </row>
    <row r="282" spans="1:76" x14ac:dyDescent="0.25">
      <c r="A282" t="s">
        <v>1798</v>
      </c>
      <c r="B282" t="s">
        <v>1799</v>
      </c>
      <c r="C282" t="s">
        <v>78</v>
      </c>
      <c r="D282" t="s">
        <v>1800</v>
      </c>
      <c r="E282">
        <v>175660.240598873</v>
      </c>
      <c r="F282">
        <v>1</v>
      </c>
      <c r="G282" t="s">
        <v>1801</v>
      </c>
      <c r="I282">
        <v>1</v>
      </c>
      <c r="J282">
        <v>1</v>
      </c>
      <c r="K282" s="1">
        <v>0.01</v>
      </c>
      <c r="L282" t="s">
        <v>1802</v>
      </c>
      <c r="M282" t="s">
        <v>1803</v>
      </c>
      <c r="N282" t="s">
        <v>1804</v>
      </c>
      <c r="Q282">
        <v>25027.225668898001</v>
      </c>
      <c r="S282">
        <v>9760.6476125127101</v>
      </c>
      <c r="T282">
        <v>10385.105952660801</v>
      </c>
      <c r="AZ282">
        <v>26413.339709266002</v>
      </c>
      <c r="BA282">
        <v>15835.0018076259</v>
      </c>
      <c r="BB282">
        <v>30772.824946701799</v>
      </c>
      <c r="BG282">
        <v>41322.542698838603</v>
      </c>
      <c r="BJ282">
        <v>10939.2535575326</v>
      </c>
      <c r="BK282">
        <v>18321.151157235399</v>
      </c>
      <c r="BR282">
        <v>1</v>
      </c>
      <c r="BS282" t="s">
        <v>84</v>
      </c>
      <c r="BT282">
        <v>264</v>
      </c>
      <c r="BU282">
        <v>16</v>
      </c>
      <c r="BV282">
        <v>6.0606060606060601E-2</v>
      </c>
      <c r="BW282">
        <v>9.0444652275632098</v>
      </c>
      <c r="BX282">
        <v>1.68202515829058E-3</v>
      </c>
    </row>
    <row r="283" spans="1:76" x14ac:dyDescent="0.25">
      <c r="A283" t="s">
        <v>1805</v>
      </c>
      <c r="B283" t="s">
        <v>1806</v>
      </c>
      <c r="C283" t="s">
        <v>78</v>
      </c>
      <c r="D283" t="s">
        <v>1807</v>
      </c>
      <c r="E283">
        <v>73335.030171925901</v>
      </c>
      <c r="F283">
        <v>1</v>
      </c>
      <c r="G283" t="s">
        <v>1808</v>
      </c>
      <c r="I283">
        <v>1</v>
      </c>
      <c r="J283">
        <v>1</v>
      </c>
      <c r="K283" s="1">
        <v>0.06</v>
      </c>
      <c r="L283" t="s">
        <v>1809</v>
      </c>
      <c r="M283" t="s">
        <v>1810</v>
      </c>
      <c r="N283" t="s">
        <v>1811</v>
      </c>
      <c r="U283">
        <v>15638.5539770532</v>
      </c>
      <c r="Y283">
        <v>11236.256193376599</v>
      </c>
      <c r="AA283">
        <v>13170.870090726699</v>
      </c>
      <c r="AC283">
        <v>19212.446732944802</v>
      </c>
      <c r="AN283">
        <v>7506.3944375067103</v>
      </c>
      <c r="AS283">
        <v>8011.6747530973098</v>
      </c>
      <c r="AT283">
        <v>184602.99421822801</v>
      </c>
      <c r="BI283">
        <v>8745.4840618312101</v>
      </c>
      <c r="BL283">
        <v>14283.523624126399</v>
      </c>
      <c r="BN283">
        <v>8483.3938486840507</v>
      </c>
      <c r="BR283">
        <v>3</v>
      </c>
      <c r="BS283" t="s">
        <v>84</v>
      </c>
      <c r="BT283">
        <v>265</v>
      </c>
      <c r="BU283">
        <v>16</v>
      </c>
      <c r="BV283">
        <v>6.0377358490565997E-2</v>
      </c>
      <c r="BW283">
        <v>9.0439979867252802</v>
      </c>
      <c r="BX283">
        <v>1.68202515829058E-3</v>
      </c>
    </row>
    <row r="284" spans="1:76" x14ac:dyDescent="0.25">
      <c r="A284" t="s">
        <v>1812</v>
      </c>
      <c r="B284" t="s">
        <v>1813</v>
      </c>
      <c r="C284" t="s">
        <v>78</v>
      </c>
      <c r="D284" t="s">
        <v>1814</v>
      </c>
      <c r="E284">
        <v>51820.286171873799</v>
      </c>
      <c r="F284">
        <v>1</v>
      </c>
      <c r="G284" t="s">
        <v>1815</v>
      </c>
      <c r="I284">
        <v>1</v>
      </c>
      <c r="J284">
        <v>1</v>
      </c>
      <c r="K284" s="1">
        <v>0.06</v>
      </c>
      <c r="L284" t="s">
        <v>1816</v>
      </c>
      <c r="M284" t="s">
        <v>1817</v>
      </c>
      <c r="N284" t="s">
        <v>1818</v>
      </c>
      <c r="O284">
        <v>5768.8170996561603</v>
      </c>
      <c r="P284">
        <v>5466.1464735024902</v>
      </c>
      <c r="Q284">
        <v>6030.4399483775996</v>
      </c>
      <c r="U284">
        <v>6383.4444594660099</v>
      </c>
      <c r="W284">
        <v>9645.6514061752296</v>
      </c>
      <c r="X284">
        <v>2389.8360959741699</v>
      </c>
      <c r="Y284">
        <v>4723.4593674534899</v>
      </c>
      <c r="AD284">
        <v>7368.1583114588102</v>
      </c>
      <c r="AE284">
        <v>9986.0381278218301</v>
      </c>
      <c r="AF284">
        <v>12404.8348322209</v>
      </c>
      <c r="AH284">
        <v>18052.270057111298</v>
      </c>
      <c r="AI284">
        <v>8778.8222190448996</v>
      </c>
      <c r="AJ284">
        <v>10411.065493583499</v>
      </c>
      <c r="AK284">
        <v>18006.030700683601</v>
      </c>
      <c r="AL284">
        <v>68383.914107723598</v>
      </c>
      <c r="AP284">
        <v>10578.330727537401</v>
      </c>
      <c r="AQ284">
        <v>4775.5990678555299</v>
      </c>
      <c r="AR284">
        <v>9118.4027943971396</v>
      </c>
      <c r="AS284">
        <v>7061.4820461809504</v>
      </c>
      <c r="AZ284">
        <v>3430.8304662182099</v>
      </c>
      <c r="BG284">
        <v>4314.1783663801398</v>
      </c>
      <c r="BH284">
        <v>5839.5990762359597</v>
      </c>
      <c r="BI284">
        <v>18844.050203012201</v>
      </c>
      <c r="BJ284">
        <v>9799.6812099770195</v>
      </c>
      <c r="BK284">
        <v>21953.939949477099</v>
      </c>
      <c r="BR284">
        <v>2</v>
      </c>
      <c r="BS284" t="s">
        <v>84</v>
      </c>
      <c r="BT284">
        <v>266</v>
      </c>
      <c r="BU284">
        <v>16</v>
      </c>
      <c r="BV284">
        <v>6.01503759398496E-2</v>
      </c>
      <c r="BW284">
        <v>9.0438377857385799</v>
      </c>
      <c r="BX284">
        <v>1.68202515829058E-3</v>
      </c>
    </row>
    <row r="285" spans="1:76" x14ac:dyDescent="0.25">
      <c r="A285" t="s">
        <v>1819</v>
      </c>
      <c r="B285" t="s">
        <v>1820</v>
      </c>
      <c r="C285" t="s">
        <v>78</v>
      </c>
      <c r="D285" t="s">
        <v>1821</v>
      </c>
      <c r="E285">
        <v>62505.277059541797</v>
      </c>
      <c r="F285">
        <v>1</v>
      </c>
      <c r="G285" t="s">
        <v>1822</v>
      </c>
      <c r="I285">
        <v>1</v>
      </c>
      <c r="J285">
        <v>1</v>
      </c>
      <c r="K285" s="1">
        <v>0.05</v>
      </c>
      <c r="L285" t="s">
        <v>1823</v>
      </c>
      <c r="M285" t="s">
        <v>1824</v>
      </c>
      <c r="N285" t="s">
        <v>1825</v>
      </c>
      <c r="U285">
        <v>15066.2774610283</v>
      </c>
      <c r="V285">
        <v>17527.3395724845</v>
      </c>
      <c r="W285">
        <v>25025.337253737402</v>
      </c>
      <c r="X285">
        <v>18949.536182375199</v>
      </c>
      <c r="Y285">
        <v>11001.058264367701</v>
      </c>
      <c r="Z285">
        <v>11889.418432684501</v>
      </c>
      <c r="AE285">
        <v>7452.3660871276998</v>
      </c>
      <c r="AF285">
        <v>18125.6676544818</v>
      </c>
      <c r="AK285">
        <v>24337.852541914901</v>
      </c>
      <c r="AL285">
        <v>67480.471341440294</v>
      </c>
      <c r="AM285">
        <v>4172.1684245736897</v>
      </c>
      <c r="AP285">
        <v>10138.082522979599</v>
      </c>
      <c r="AQ285">
        <v>13337.8553562055</v>
      </c>
      <c r="AR285">
        <v>13400.8880920546</v>
      </c>
      <c r="AS285">
        <v>10550.264793247001</v>
      </c>
      <c r="AV285">
        <v>22833.7142638308</v>
      </c>
      <c r="BB285">
        <v>6304.0248779673902</v>
      </c>
      <c r="BG285">
        <v>13259.9558458795</v>
      </c>
      <c r="BJ285">
        <v>7759.0275490571103</v>
      </c>
      <c r="BO285">
        <v>3753.8143606970998</v>
      </c>
      <c r="BP285">
        <v>6380.21204531474</v>
      </c>
      <c r="BQ285">
        <v>9869.1612985763495</v>
      </c>
      <c r="BR285">
        <v>1</v>
      </c>
      <c r="BS285" t="s">
        <v>84</v>
      </c>
      <c r="BT285">
        <v>267</v>
      </c>
      <c r="BU285">
        <v>16</v>
      </c>
      <c r="BV285">
        <v>5.9925093632958802E-2</v>
      </c>
      <c r="BW285">
        <v>9.0427995790928808</v>
      </c>
      <c r="BX285">
        <v>1.68202515829058E-3</v>
      </c>
    </row>
    <row r="286" spans="1:76" x14ac:dyDescent="0.25">
      <c r="A286" t="s">
        <v>1826</v>
      </c>
      <c r="B286" t="s">
        <v>1827</v>
      </c>
      <c r="C286" t="s">
        <v>78</v>
      </c>
      <c r="D286" t="s">
        <v>1828</v>
      </c>
      <c r="E286">
        <v>58291.215160867701</v>
      </c>
      <c r="F286">
        <v>1</v>
      </c>
      <c r="G286" t="s">
        <v>1829</v>
      </c>
      <c r="I286">
        <v>1</v>
      </c>
      <c r="J286">
        <v>1</v>
      </c>
      <c r="K286" s="1">
        <v>0.03</v>
      </c>
      <c r="L286" t="s">
        <v>1830</v>
      </c>
      <c r="M286" t="s">
        <v>1831</v>
      </c>
      <c r="N286" t="s">
        <v>1832</v>
      </c>
      <c r="O286">
        <v>63381.432623943801</v>
      </c>
      <c r="P286">
        <v>63673.620788754903</v>
      </c>
      <c r="Q286">
        <v>39175.375901921798</v>
      </c>
      <c r="R286">
        <v>25460.657562467801</v>
      </c>
      <c r="S286">
        <v>18438.296091927699</v>
      </c>
      <c r="T286">
        <v>31255.402518259201</v>
      </c>
      <c r="U286">
        <v>7777.4917326004297</v>
      </c>
      <c r="V286">
        <v>4792.79849007551</v>
      </c>
      <c r="W286">
        <v>8415.3087829159194</v>
      </c>
      <c r="X286">
        <v>10878.335422693101</v>
      </c>
      <c r="Y286">
        <v>7358.8897272884697</v>
      </c>
      <c r="Z286">
        <v>11254.672324277501</v>
      </c>
      <c r="AB286">
        <v>48451.085522189504</v>
      </c>
      <c r="AC286">
        <v>34053.370781443598</v>
      </c>
      <c r="AD286">
        <v>3053.9059125444701</v>
      </c>
      <c r="AE286">
        <v>3559.60506195977</v>
      </c>
      <c r="AF286">
        <v>1985.04436219274</v>
      </c>
      <c r="AG286">
        <v>48474.427963498201</v>
      </c>
      <c r="AH286">
        <v>28127.492684091401</v>
      </c>
      <c r="AI286">
        <v>18766.9070652058</v>
      </c>
      <c r="AJ286">
        <v>14702.4330472415</v>
      </c>
      <c r="AK286">
        <v>9662.3303607258404</v>
      </c>
      <c r="AL286">
        <v>38149.365266439301</v>
      </c>
      <c r="AM286">
        <v>2812.06110987391</v>
      </c>
      <c r="AP286">
        <v>10313.193876175001</v>
      </c>
      <c r="AR286">
        <v>6701.7082242561601</v>
      </c>
      <c r="AS286">
        <v>5960.91687526435</v>
      </c>
      <c r="AT286">
        <v>2033.28633587748</v>
      </c>
      <c r="AU286">
        <v>4546.5600353009504</v>
      </c>
      <c r="AV286">
        <v>4215.1607916637404</v>
      </c>
      <c r="AW286">
        <v>8085.4920810654403</v>
      </c>
      <c r="AX286">
        <v>4797.2227902413197</v>
      </c>
      <c r="AY286">
        <v>5168.4155129005903</v>
      </c>
      <c r="AZ286">
        <v>97001.894645628796</v>
      </c>
      <c r="BA286">
        <v>31261.9707470346</v>
      </c>
      <c r="BB286">
        <v>100220.05794270799</v>
      </c>
      <c r="BC286">
        <v>44570.965167655697</v>
      </c>
      <c r="BD286">
        <v>13865.396387602799</v>
      </c>
      <c r="BE286">
        <v>22380.454474984599</v>
      </c>
      <c r="BF286">
        <v>70022.848575434298</v>
      </c>
      <c r="BG286">
        <v>99786.608489067599</v>
      </c>
      <c r="BH286">
        <v>46287.026494265097</v>
      </c>
      <c r="BI286">
        <v>21941.8397027186</v>
      </c>
      <c r="BJ286">
        <v>21289.7225036366</v>
      </c>
      <c r="BK286">
        <v>29305.5083719588</v>
      </c>
      <c r="BL286">
        <v>74922.328533985798</v>
      </c>
      <c r="BM286">
        <v>70109.051102597397</v>
      </c>
      <c r="BN286">
        <v>139894.139263744</v>
      </c>
      <c r="BO286">
        <v>2808.5415349824498</v>
      </c>
      <c r="BP286">
        <v>1084.18832845371</v>
      </c>
      <c r="BQ286">
        <v>2264.8560172187599</v>
      </c>
      <c r="BR286">
        <v>1</v>
      </c>
      <c r="BS286" t="s">
        <v>84</v>
      </c>
      <c r="BT286">
        <v>268</v>
      </c>
      <c r="BU286">
        <v>16</v>
      </c>
      <c r="BV286">
        <v>5.9701492537313397E-2</v>
      </c>
      <c r="BW286">
        <v>9.0427744778344898</v>
      </c>
      <c r="BX286">
        <v>1.68202515829058E-3</v>
      </c>
    </row>
    <row r="287" spans="1:76" x14ac:dyDescent="0.25">
      <c r="A287" t="s">
        <v>1833</v>
      </c>
      <c r="B287" t="s">
        <v>1834</v>
      </c>
      <c r="C287" t="s">
        <v>78</v>
      </c>
      <c r="D287" t="s">
        <v>1835</v>
      </c>
      <c r="E287">
        <v>35914.400954084696</v>
      </c>
      <c r="F287">
        <v>1</v>
      </c>
      <c r="G287" t="s">
        <v>1836</v>
      </c>
      <c r="I287">
        <v>1</v>
      </c>
      <c r="J287">
        <v>1</v>
      </c>
      <c r="K287" s="1">
        <v>0.05</v>
      </c>
      <c r="L287" t="s">
        <v>1837</v>
      </c>
      <c r="M287" t="s">
        <v>1838</v>
      </c>
      <c r="N287" t="s">
        <v>1839</v>
      </c>
      <c r="AD287">
        <v>7669.6845181898298</v>
      </c>
      <c r="AE287">
        <v>13367.6875928914</v>
      </c>
      <c r="AF287">
        <v>15844.4230957031</v>
      </c>
      <c r="AJ287">
        <v>5180.6438263468199</v>
      </c>
      <c r="AK287">
        <v>5508.3770643049002</v>
      </c>
      <c r="AL287">
        <v>7653.3140258789099</v>
      </c>
      <c r="AW287">
        <v>3469.5291205736899</v>
      </c>
      <c r="AX287">
        <v>4241.9938790734705</v>
      </c>
      <c r="AY287">
        <v>3358.8953721070702</v>
      </c>
      <c r="BI287">
        <v>9515.7343139648401</v>
      </c>
      <c r="BJ287">
        <v>13633.4071065799</v>
      </c>
      <c r="BK287">
        <v>11819.2049560547</v>
      </c>
      <c r="BR287">
        <v>3</v>
      </c>
      <c r="BS287" t="s">
        <v>84</v>
      </c>
      <c r="BT287">
        <v>269</v>
      </c>
      <c r="BU287">
        <v>16</v>
      </c>
      <c r="BV287">
        <v>5.9479553903345701E-2</v>
      </c>
      <c r="BW287">
        <v>9.0425547943758193</v>
      </c>
      <c r="BX287">
        <v>1.68202515829058E-3</v>
      </c>
    </row>
    <row r="288" spans="1:76" x14ac:dyDescent="0.25">
      <c r="A288" t="s">
        <v>1840</v>
      </c>
      <c r="B288" t="s">
        <v>1841</v>
      </c>
      <c r="C288" t="s">
        <v>78</v>
      </c>
      <c r="D288" t="s">
        <v>1842</v>
      </c>
      <c r="E288">
        <v>93510.887821327095</v>
      </c>
      <c r="F288">
        <v>1</v>
      </c>
      <c r="G288" t="s">
        <v>1843</v>
      </c>
      <c r="I288">
        <v>2</v>
      </c>
      <c r="J288">
        <v>2</v>
      </c>
      <c r="K288" s="1">
        <v>0.04</v>
      </c>
      <c r="L288" t="s">
        <v>1844</v>
      </c>
      <c r="M288" t="s">
        <v>1844</v>
      </c>
      <c r="BR288">
        <v>2</v>
      </c>
      <c r="BS288" t="s">
        <v>84</v>
      </c>
      <c r="BT288">
        <v>270</v>
      </c>
      <c r="BU288">
        <v>16</v>
      </c>
      <c r="BV288">
        <v>5.9259259259259303E-2</v>
      </c>
      <c r="BW288">
        <v>8.06981166670381</v>
      </c>
      <c r="BX288">
        <v>1.7094017094017101E-3</v>
      </c>
    </row>
    <row r="289" spans="1:76" x14ac:dyDescent="0.25">
      <c r="A289" t="s">
        <v>1845</v>
      </c>
      <c r="B289" t="s">
        <v>1846</v>
      </c>
      <c r="C289" t="s">
        <v>78</v>
      </c>
      <c r="D289" t="s">
        <v>1847</v>
      </c>
      <c r="E289">
        <v>33534.061531032297</v>
      </c>
      <c r="F289">
        <v>1</v>
      </c>
      <c r="G289" t="s">
        <v>1848</v>
      </c>
      <c r="I289">
        <v>1</v>
      </c>
      <c r="J289">
        <v>1</v>
      </c>
      <c r="K289" s="1">
        <v>0.08</v>
      </c>
      <c r="L289" t="s">
        <v>1849</v>
      </c>
      <c r="M289" t="s">
        <v>1849</v>
      </c>
      <c r="BR289">
        <v>1</v>
      </c>
      <c r="BS289" t="s">
        <v>84</v>
      </c>
      <c r="BT289">
        <v>271</v>
      </c>
      <c r="BU289">
        <v>16</v>
      </c>
      <c r="BV289">
        <v>5.9040590405904099E-2</v>
      </c>
      <c r="BW289">
        <v>7.1448602642796502</v>
      </c>
      <c r="BX289">
        <v>1.7094017094017101E-3</v>
      </c>
    </row>
    <row r="290" spans="1:76" x14ac:dyDescent="0.25">
      <c r="A290" t="s">
        <v>1850</v>
      </c>
      <c r="B290" t="s">
        <v>1851</v>
      </c>
      <c r="C290" t="s">
        <v>78</v>
      </c>
      <c r="D290" t="s">
        <v>1852</v>
      </c>
      <c r="E290">
        <v>32364.093529349298</v>
      </c>
      <c r="F290">
        <v>1</v>
      </c>
      <c r="G290" t="s">
        <v>1853</v>
      </c>
      <c r="I290">
        <v>1</v>
      </c>
      <c r="J290">
        <v>1</v>
      </c>
      <c r="K290" s="1">
        <v>0.26</v>
      </c>
      <c r="L290" t="s">
        <v>1854</v>
      </c>
      <c r="M290" t="s">
        <v>1854</v>
      </c>
      <c r="BR290">
        <v>1</v>
      </c>
      <c r="BS290" t="s">
        <v>84</v>
      </c>
      <c r="BT290">
        <v>272</v>
      </c>
      <c r="BU290">
        <v>16</v>
      </c>
      <c r="BV290">
        <v>5.8823529411764698E-2</v>
      </c>
      <c r="BW290">
        <v>7.1261059667148396</v>
      </c>
      <c r="BX290">
        <v>1.7094017094017101E-3</v>
      </c>
    </row>
    <row r="291" spans="1:76" x14ac:dyDescent="0.25">
      <c r="A291" t="s">
        <v>1855</v>
      </c>
      <c r="B291" t="s">
        <v>1856</v>
      </c>
      <c r="C291" t="s">
        <v>78</v>
      </c>
      <c r="D291" t="s">
        <v>1857</v>
      </c>
      <c r="E291">
        <v>41335.3172682562</v>
      </c>
      <c r="F291">
        <v>1</v>
      </c>
      <c r="G291" t="s">
        <v>1858</v>
      </c>
      <c r="I291">
        <v>1</v>
      </c>
      <c r="J291">
        <v>1</v>
      </c>
      <c r="K291" s="1">
        <v>0.06</v>
      </c>
      <c r="L291" t="s">
        <v>1859</v>
      </c>
      <c r="M291" t="s">
        <v>1860</v>
      </c>
      <c r="N291" t="s">
        <v>1861</v>
      </c>
      <c r="BR291">
        <v>5</v>
      </c>
      <c r="BS291" t="s">
        <v>970</v>
      </c>
      <c r="BT291">
        <v>272</v>
      </c>
      <c r="BU291">
        <v>17</v>
      </c>
      <c r="BV291">
        <v>6.25E-2</v>
      </c>
      <c r="BW291">
        <v>9.0400676551792998</v>
      </c>
      <c r="BX291">
        <v>1.7123697760747199E-3</v>
      </c>
    </row>
    <row r="292" spans="1:76" x14ac:dyDescent="0.25">
      <c r="A292" t="s">
        <v>1862</v>
      </c>
      <c r="B292" t="s">
        <v>1863</v>
      </c>
      <c r="C292" t="s">
        <v>78</v>
      </c>
      <c r="D292" t="s">
        <v>1864</v>
      </c>
      <c r="E292">
        <v>163934.40881368599</v>
      </c>
      <c r="F292">
        <v>1</v>
      </c>
      <c r="G292" t="s">
        <v>1865</v>
      </c>
      <c r="I292">
        <v>3</v>
      </c>
      <c r="J292">
        <v>3</v>
      </c>
      <c r="K292" s="1">
        <v>0.03</v>
      </c>
      <c r="L292" t="s">
        <v>1866</v>
      </c>
      <c r="M292" t="s">
        <v>1867</v>
      </c>
      <c r="N292" t="s">
        <v>1868</v>
      </c>
      <c r="O292">
        <v>6270.6014178646801</v>
      </c>
      <c r="P292">
        <v>6113.8042114708596</v>
      </c>
      <c r="Q292">
        <v>26495.175964031201</v>
      </c>
      <c r="S292">
        <v>4325.5442338492503</v>
      </c>
      <c r="T292">
        <v>22728.677982663699</v>
      </c>
      <c r="U292">
        <v>76174.284792834296</v>
      </c>
      <c r="V292">
        <v>41013.864607404299</v>
      </c>
      <c r="W292">
        <v>9071.0902709960901</v>
      </c>
      <c r="X292">
        <v>28478.986816406301</v>
      </c>
      <c r="Y292">
        <v>33852.302246093801</v>
      </c>
      <c r="Z292">
        <v>16594.561340331999</v>
      </c>
      <c r="AA292">
        <v>58403.152709960901</v>
      </c>
      <c r="AB292">
        <v>240946.484619141</v>
      </c>
      <c r="AC292">
        <v>128630.718261719</v>
      </c>
      <c r="AD292">
        <v>62537.117343842998</v>
      </c>
      <c r="AE292">
        <v>28273.449584960901</v>
      </c>
      <c r="AF292">
        <v>26715.474792480501</v>
      </c>
      <c r="AG292">
        <v>35140.963124402202</v>
      </c>
      <c r="AH292">
        <v>150866.03254028101</v>
      </c>
      <c r="AI292">
        <v>64806.210085619598</v>
      </c>
      <c r="AJ292">
        <v>22739.093054873101</v>
      </c>
      <c r="AK292">
        <v>40898.497635416701</v>
      </c>
      <c r="AL292">
        <v>16094.538727647399</v>
      </c>
      <c r="AM292">
        <v>80764.025606907206</v>
      </c>
      <c r="AN292">
        <v>73788.548339843794</v>
      </c>
      <c r="AO292">
        <v>38069.76953125</v>
      </c>
      <c r="AP292">
        <v>33614.206761285197</v>
      </c>
      <c r="AQ292">
        <v>31830.398983890002</v>
      </c>
      <c r="AR292">
        <v>20782.122071591199</v>
      </c>
      <c r="AS292">
        <v>3275.1394616816201</v>
      </c>
      <c r="AT292">
        <v>7529.5683248417899</v>
      </c>
      <c r="AU292">
        <v>23931.288661019698</v>
      </c>
      <c r="AW292">
        <v>3822.4401995128701</v>
      </c>
      <c r="AX292">
        <v>8492.3779221165005</v>
      </c>
      <c r="AZ292">
        <v>14131.929366590901</v>
      </c>
      <c r="BB292">
        <v>10291.3818811164</v>
      </c>
      <c r="BF292">
        <v>90282.313528657498</v>
      </c>
      <c r="BG292">
        <v>107634.87992533699</v>
      </c>
      <c r="BH292">
        <v>16327.1231689453</v>
      </c>
      <c r="BI292">
        <v>25258.6163080017</v>
      </c>
      <c r="BJ292">
        <v>17355.500610351599</v>
      </c>
      <c r="BK292">
        <v>7584.3791521799403</v>
      </c>
      <c r="BL292">
        <v>135003.545046502</v>
      </c>
      <c r="BM292">
        <v>106395.463201159</v>
      </c>
      <c r="BN292">
        <v>80211.958048184402</v>
      </c>
      <c r="BO292">
        <v>55259.5696743757</v>
      </c>
      <c r="BP292">
        <v>77923.6672026874</v>
      </c>
      <c r="BQ292">
        <v>59158.647705078103</v>
      </c>
      <c r="BR292">
        <v>3</v>
      </c>
      <c r="BS292" t="s">
        <v>84</v>
      </c>
      <c r="BT292">
        <v>273</v>
      </c>
      <c r="BU292">
        <v>17</v>
      </c>
      <c r="BV292">
        <v>6.22710622710623E-2</v>
      </c>
      <c r="BW292">
        <v>9.0398523062971208</v>
      </c>
      <c r="BX292">
        <v>1.7123697760747199E-3</v>
      </c>
    </row>
    <row r="293" spans="1:76" x14ac:dyDescent="0.25">
      <c r="A293" t="s">
        <v>1869</v>
      </c>
      <c r="C293" t="s">
        <v>78</v>
      </c>
      <c r="D293" t="s">
        <v>1870</v>
      </c>
      <c r="E293">
        <v>94001.222738785698</v>
      </c>
      <c r="F293">
        <v>1</v>
      </c>
      <c r="G293" t="s">
        <v>1871</v>
      </c>
      <c r="I293">
        <v>1</v>
      </c>
      <c r="J293">
        <v>1</v>
      </c>
      <c r="K293" s="1">
        <v>0.05</v>
      </c>
      <c r="L293" t="s">
        <v>1872</v>
      </c>
      <c r="M293" t="s">
        <v>1873</v>
      </c>
      <c r="N293" t="s">
        <v>1874</v>
      </c>
      <c r="AI293">
        <v>10639.106835430901</v>
      </c>
      <c r="AT293">
        <v>3859.4620274919298</v>
      </c>
      <c r="BR293">
        <v>1</v>
      </c>
      <c r="BS293" t="s">
        <v>84</v>
      </c>
      <c r="BT293">
        <v>274</v>
      </c>
      <c r="BU293">
        <v>17</v>
      </c>
      <c r="BV293">
        <v>6.2043795620437998E-2</v>
      </c>
      <c r="BW293">
        <v>9.0396450129124002</v>
      </c>
      <c r="BX293">
        <v>1.7123697760747199E-3</v>
      </c>
    </row>
    <row r="294" spans="1:76" x14ac:dyDescent="0.25">
      <c r="A294" t="s">
        <v>1875</v>
      </c>
      <c r="B294" t="s">
        <v>1876</v>
      </c>
      <c r="C294" t="s">
        <v>78</v>
      </c>
      <c r="D294" t="s">
        <v>1877</v>
      </c>
      <c r="E294">
        <v>314326.00920090399</v>
      </c>
      <c r="F294">
        <v>1</v>
      </c>
      <c r="G294" t="s">
        <v>1878</v>
      </c>
      <c r="I294">
        <v>3</v>
      </c>
      <c r="J294">
        <v>3</v>
      </c>
      <c r="K294" s="1">
        <v>0.01</v>
      </c>
      <c r="L294" t="s">
        <v>1879</v>
      </c>
      <c r="M294" t="s">
        <v>1880</v>
      </c>
      <c r="N294" t="s">
        <v>1881</v>
      </c>
      <c r="O294">
        <v>136492.20106753099</v>
      </c>
      <c r="P294">
        <v>145161.48450356699</v>
      </c>
      <c r="Q294">
        <v>98835.422444876094</v>
      </c>
      <c r="R294">
        <v>179914.49778509801</v>
      </c>
      <c r="S294">
        <v>115179.82543945299</v>
      </c>
      <c r="T294">
        <v>115924.14916992201</v>
      </c>
      <c r="U294">
        <v>148284.04246376199</v>
      </c>
      <c r="V294">
        <v>157074.900972114</v>
      </c>
      <c r="W294">
        <v>134093.80029296901</v>
      </c>
      <c r="X294">
        <v>127425.013427734</v>
      </c>
      <c r="Y294">
        <v>124426.352623189</v>
      </c>
      <c r="Z294">
        <v>102520.875668109</v>
      </c>
      <c r="AA294">
        <v>217176.8125</v>
      </c>
      <c r="AB294">
        <v>616337.77759081998</v>
      </c>
      <c r="AC294">
        <v>975832.92480468797</v>
      </c>
      <c r="AD294">
        <v>87649.838318054899</v>
      </c>
      <c r="AE294">
        <v>63049.842371867897</v>
      </c>
      <c r="AF294">
        <v>102045.59666305099</v>
      </c>
      <c r="AG294">
        <v>206087.609310448</v>
      </c>
      <c r="AH294">
        <v>423660.562514594</v>
      </c>
      <c r="AI294">
        <v>811885.81713140802</v>
      </c>
      <c r="AJ294">
        <v>161765.63693196399</v>
      </c>
      <c r="AK294">
        <v>194978.44491897299</v>
      </c>
      <c r="AL294">
        <v>271072.40869323898</v>
      </c>
      <c r="AM294">
        <v>87337.636428551807</v>
      </c>
      <c r="AN294">
        <v>98775.382753864906</v>
      </c>
      <c r="AO294">
        <v>116887.51055885101</v>
      </c>
      <c r="AP294">
        <v>121537.13639810801</v>
      </c>
      <c r="AQ294">
        <v>84426.946158222403</v>
      </c>
      <c r="AR294">
        <v>114873.240953463</v>
      </c>
      <c r="AS294">
        <v>84467.466727916093</v>
      </c>
      <c r="AT294">
        <v>104184.95434450101</v>
      </c>
      <c r="AU294">
        <v>127525.593842419</v>
      </c>
      <c r="AV294">
        <v>136913.86597805901</v>
      </c>
      <c r="AW294">
        <v>50573.2783203125</v>
      </c>
      <c r="AX294">
        <v>58650.761331464702</v>
      </c>
      <c r="AY294">
        <v>85964.542677257894</v>
      </c>
      <c r="AZ294">
        <v>102148.963912056</v>
      </c>
      <c r="BA294">
        <v>69247.053757141402</v>
      </c>
      <c r="BB294">
        <v>132643.616101969</v>
      </c>
      <c r="BC294">
        <v>110694.95776186899</v>
      </c>
      <c r="BD294">
        <v>114671.997186509</v>
      </c>
      <c r="BE294">
        <v>116285.251953125</v>
      </c>
      <c r="BF294">
        <v>382596.94060981</v>
      </c>
      <c r="BG294">
        <v>577036.71379034605</v>
      </c>
      <c r="BH294">
        <v>344475.94134667498</v>
      </c>
      <c r="BI294">
        <v>211109.880859375</v>
      </c>
      <c r="BJ294">
        <v>199692.40917968799</v>
      </c>
      <c r="BK294">
        <v>141897.086309915</v>
      </c>
      <c r="BL294">
        <v>312504.06278838002</v>
      </c>
      <c r="BM294">
        <v>268164.74143007799</v>
      </c>
      <c r="BN294">
        <v>358479.66107110301</v>
      </c>
      <c r="BO294">
        <v>75414.836166787994</v>
      </c>
      <c r="BP294">
        <v>85567.748389366199</v>
      </c>
      <c r="BQ294">
        <v>156105.29370117199</v>
      </c>
      <c r="BR294">
        <v>37</v>
      </c>
      <c r="BS294" t="s">
        <v>84</v>
      </c>
      <c r="BT294">
        <v>275</v>
      </c>
      <c r="BU294">
        <v>17</v>
      </c>
      <c r="BV294">
        <v>6.18181818181818E-2</v>
      </c>
      <c r="BW294">
        <v>9.0387593816102108</v>
      </c>
      <c r="BX294">
        <v>1.72302390695671E-3</v>
      </c>
    </row>
    <row r="295" spans="1:76" x14ac:dyDescent="0.25">
      <c r="A295" t="s">
        <v>1882</v>
      </c>
      <c r="B295" t="s">
        <v>1883</v>
      </c>
      <c r="C295" t="s">
        <v>78</v>
      </c>
      <c r="D295" t="s">
        <v>1884</v>
      </c>
      <c r="E295">
        <v>138647.741653467</v>
      </c>
      <c r="F295">
        <v>1</v>
      </c>
      <c r="G295" t="s">
        <v>1885</v>
      </c>
      <c r="I295">
        <v>1</v>
      </c>
      <c r="J295">
        <v>1</v>
      </c>
      <c r="K295" s="1">
        <v>0.02</v>
      </c>
      <c r="L295" t="s">
        <v>1886</v>
      </c>
      <c r="M295" t="s">
        <v>1887</v>
      </c>
      <c r="N295" t="s">
        <v>1888</v>
      </c>
      <c r="O295">
        <v>21663.812507432402</v>
      </c>
      <c r="P295">
        <v>38708.380704973199</v>
      </c>
      <c r="Q295">
        <v>29440.9626193289</v>
      </c>
      <c r="U295">
        <v>121105.277594099</v>
      </c>
      <c r="V295">
        <v>72916.114307288197</v>
      </c>
      <c r="W295">
        <v>96303.870553339395</v>
      </c>
      <c r="X295">
        <v>25946.862829840898</v>
      </c>
      <c r="Y295">
        <v>65821.931538651406</v>
      </c>
      <c r="Z295">
        <v>10316.7097093107</v>
      </c>
      <c r="AA295">
        <v>173004.681069935</v>
      </c>
      <c r="AB295">
        <v>322493.69884914102</v>
      </c>
      <c r="AC295">
        <v>77618.6474609375</v>
      </c>
      <c r="AD295">
        <v>28814.7470796259</v>
      </c>
      <c r="AE295">
        <v>22002.578385691198</v>
      </c>
      <c r="AF295">
        <v>41409.907162281597</v>
      </c>
      <c r="AG295">
        <v>774378.01015508897</v>
      </c>
      <c r="AH295">
        <v>124942.908502355</v>
      </c>
      <c r="AI295">
        <v>40004.8274078756</v>
      </c>
      <c r="AJ295">
        <v>58759.640625</v>
      </c>
      <c r="AK295">
        <v>16628.046117072801</v>
      </c>
      <c r="AL295">
        <v>133338.06580358799</v>
      </c>
      <c r="AM295">
        <v>398943.59204995597</v>
      </c>
      <c r="AN295">
        <v>58092.813699968399</v>
      </c>
      <c r="AO295">
        <v>183344.31983386201</v>
      </c>
      <c r="AQ295">
        <v>15042.0265387871</v>
      </c>
      <c r="AR295">
        <v>9260.3000165514004</v>
      </c>
      <c r="AS295">
        <v>28336.321660629401</v>
      </c>
      <c r="AT295">
        <v>1295651.3751489201</v>
      </c>
      <c r="AU295">
        <v>57303.990286759799</v>
      </c>
      <c r="AV295">
        <v>80268.057003767593</v>
      </c>
      <c r="AW295">
        <v>255098.639887856</v>
      </c>
      <c r="AX295">
        <v>9220.3047463291005</v>
      </c>
      <c r="AY295">
        <v>43833.835582304797</v>
      </c>
      <c r="AZ295">
        <v>46610.900017412299</v>
      </c>
      <c r="BA295">
        <v>16509.984146998599</v>
      </c>
      <c r="BB295">
        <v>5030.1335342196398</v>
      </c>
      <c r="BF295">
        <v>67338.058073227396</v>
      </c>
      <c r="BH295">
        <v>34934.129320317697</v>
      </c>
      <c r="BI295">
        <v>11893.243689904</v>
      </c>
      <c r="BJ295">
        <v>2158.1583443340501</v>
      </c>
      <c r="BK295">
        <v>38819.774945168101</v>
      </c>
      <c r="BL295">
        <v>297782.47436523403</v>
      </c>
      <c r="BM295">
        <v>49125.268156273902</v>
      </c>
      <c r="BN295">
        <v>64723.399654463399</v>
      </c>
      <c r="BO295">
        <v>65195.537109375</v>
      </c>
      <c r="BP295">
        <v>5396.3287919056102</v>
      </c>
      <c r="BQ295">
        <v>77313.836121489701</v>
      </c>
      <c r="BR295">
        <v>3</v>
      </c>
      <c r="BS295" t="s">
        <v>84</v>
      </c>
      <c r="BT295">
        <v>276</v>
      </c>
      <c r="BU295">
        <v>17</v>
      </c>
      <c r="BV295">
        <v>6.15942028985507E-2</v>
      </c>
      <c r="BW295">
        <v>9.0376220439341193</v>
      </c>
      <c r="BX295">
        <v>1.73345447589901E-3</v>
      </c>
    </row>
    <row r="296" spans="1:76" x14ac:dyDescent="0.25">
      <c r="A296" t="s">
        <v>1889</v>
      </c>
      <c r="B296" t="s">
        <v>1890</v>
      </c>
      <c r="C296" t="s">
        <v>78</v>
      </c>
      <c r="D296" t="s">
        <v>1891</v>
      </c>
      <c r="E296">
        <v>97973.652686133006</v>
      </c>
      <c r="F296">
        <v>1</v>
      </c>
      <c r="G296" t="s">
        <v>1892</v>
      </c>
      <c r="I296">
        <v>1</v>
      </c>
      <c r="J296">
        <v>1</v>
      </c>
      <c r="K296" s="1">
        <v>0.02</v>
      </c>
      <c r="L296" t="s">
        <v>1893</v>
      </c>
      <c r="M296" t="s">
        <v>1894</v>
      </c>
      <c r="N296" t="s">
        <v>1895</v>
      </c>
      <c r="O296">
        <v>12366.6195735274</v>
      </c>
      <c r="P296">
        <v>19521.278845253499</v>
      </c>
      <c r="Q296">
        <v>13433.809578487</v>
      </c>
      <c r="W296">
        <v>114901.60253906299</v>
      </c>
      <c r="X296">
        <v>55002.134033203103</v>
      </c>
      <c r="Y296">
        <v>61421.261962890603</v>
      </c>
      <c r="Z296">
        <v>51106.770751953103</v>
      </c>
      <c r="AA296">
        <v>359262.056640625</v>
      </c>
      <c r="AC296">
        <v>653011.89453125</v>
      </c>
      <c r="AD296">
        <v>164780.95996093799</v>
      </c>
      <c r="AF296">
        <v>194505</v>
      </c>
      <c r="AG296">
        <v>143708.181640625</v>
      </c>
      <c r="AH296">
        <v>367722.232421875</v>
      </c>
      <c r="AI296">
        <v>335457.70410156302</v>
      </c>
      <c r="AJ296">
        <v>80080.926269531294</v>
      </c>
      <c r="AK296">
        <v>116901.281738281</v>
      </c>
      <c r="AL296">
        <v>161705.74121093799</v>
      </c>
      <c r="AN296">
        <v>180459.90722656299</v>
      </c>
      <c r="AO296">
        <v>44458.3681640625</v>
      </c>
      <c r="AP296">
        <v>66334.694091796904</v>
      </c>
      <c r="AQ296">
        <v>61236.690185546897</v>
      </c>
      <c r="AR296">
        <v>67916.215332031294</v>
      </c>
      <c r="AS296">
        <v>48460.447753906301</v>
      </c>
      <c r="AT296">
        <v>20780.942198721299</v>
      </c>
      <c r="AU296">
        <v>47582.013671875</v>
      </c>
      <c r="AV296">
        <v>42998.820434570298</v>
      </c>
      <c r="AW296">
        <v>11306.1720905069</v>
      </c>
      <c r="AX296">
        <v>12484.025142357899</v>
      </c>
      <c r="AY296">
        <v>11231.535053597199</v>
      </c>
      <c r="AZ296">
        <v>6116.8669233984401</v>
      </c>
      <c r="BA296">
        <v>5621.3158202155801</v>
      </c>
      <c r="BF296">
        <v>9700.9495624771098</v>
      </c>
      <c r="BH296">
        <v>10245.5109694242</v>
      </c>
      <c r="BJ296">
        <v>4476.03299455044</v>
      </c>
      <c r="BK296">
        <v>4740.1527322258098</v>
      </c>
      <c r="BN296">
        <v>119869.105957031</v>
      </c>
      <c r="BO296">
        <v>72319.562351308399</v>
      </c>
      <c r="BP296">
        <v>134056.197265625</v>
      </c>
      <c r="BQ296">
        <v>134429.25390625</v>
      </c>
      <c r="BR296">
        <v>4</v>
      </c>
      <c r="BS296" t="s">
        <v>84</v>
      </c>
      <c r="BT296">
        <v>277</v>
      </c>
      <c r="BU296">
        <v>17</v>
      </c>
      <c r="BV296">
        <v>6.1371841155234703E-2</v>
      </c>
      <c r="BW296">
        <v>9.0375178641893807</v>
      </c>
      <c r="BX296">
        <v>1.73345447589901E-3</v>
      </c>
    </row>
    <row r="297" spans="1:76" x14ac:dyDescent="0.25">
      <c r="A297" t="s">
        <v>1896</v>
      </c>
      <c r="B297" t="s">
        <v>1897</v>
      </c>
      <c r="C297" t="s">
        <v>78</v>
      </c>
      <c r="D297" t="s">
        <v>1898</v>
      </c>
      <c r="E297">
        <v>65561.092002707301</v>
      </c>
      <c r="F297">
        <v>1</v>
      </c>
      <c r="G297" t="s">
        <v>1899</v>
      </c>
      <c r="I297">
        <v>1</v>
      </c>
      <c r="J297">
        <v>1</v>
      </c>
      <c r="K297" s="1">
        <v>0.03</v>
      </c>
      <c r="L297" t="s">
        <v>1900</v>
      </c>
      <c r="M297" t="s">
        <v>1900</v>
      </c>
      <c r="BR297">
        <v>1</v>
      </c>
      <c r="BS297" t="s">
        <v>970</v>
      </c>
      <c r="BT297">
        <v>277</v>
      </c>
      <c r="BU297">
        <v>18</v>
      </c>
      <c r="BV297">
        <v>6.4981949458483707E-2</v>
      </c>
      <c r="BW297">
        <v>9.0370908425175305</v>
      </c>
      <c r="BX297">
        <v>1.7409553790751499E-3</v>
      </c>
    </row>
    <row r="298" spans="1:76" x14ac:dyDescent="0.25">
      <c r="A298" t="s">
        <v>1901</v>
      </c>
      <c r="B298" t="s">
        <v>1902</v>
      </c>
      <c r="C298" t="s">
        <v>78</v>
      </c>
      <c r="D298" t="s">
        <v>1903</v>
      </c>
      <c r="E298">
        <v>229723.63884045801</v>
      </c>
      <c r="F298">
        <v>1</v>
      </c>
      <c r="G298" t="s">
        <v>1904</v>
      </c>
      <c r="I298">
        <v>1</v>
      </c>
      <c r="J298">
        <v>1</v>
      </c>
      <c r="K298" s="1">
        <v>0.01</v>
      </c>
      <c r="L298" t="s">
        <v>1905</v>
      </c>
      <c r="M298" t="s">
        <v>1906</v>
      </c>
      <c r="N298" t="s">
        <v>1907</v>
      </c>
      <c r="Q298">
        <v>3371.6142694187502</v>
      </c>
      <c r="R298">
        <v>4715.3830838918102</v>
      </c>
      <c r="T298">
        <v>2944.3737323626501</v>
      </c>
      <c r="AG298">
        <v>15856.4711171982</v>
      </c>
      <c r="AP298">
        <v>4411.4568809491002</v>
      </c>
      <c r="AS298">
        <v>3155.3709920247402</v>
      </c>
      <c r="AZ298">
        <v>15844.393356482</v>
      </c>
      <c r="BD298">
        <v>5625.5537394258799</v>
      </c>
      <c r="BR298">
        <v>5</v>
      </c>
      <c r="BS298" t="s">
        <v>84</v>
      </c>
      <c r="BT298">
        <v>278</v>
      </c>
      <c r="BU298">
        <v>18</v>
      </c>
      <c r="BV298">
        <v>6.4748201438848907E-2</v>
      </c>
      <c r="BW298">
        <v>9.03670661438872</v>
      </c>
      <c r="BX298">
        <v>1.7409553790751499E-3</v>
      </c>
    </row>
    <row r="299" spans="1:76" x14ac:dyDescent="0.25">
      <c r="A299" t="s">
        <v>1908</v>
      </c>
      <c r="B299" t="s">
        <v>1909</v>
      </c>
      <c r="C299" t="s">
        <v>78</v>
      </c>
      <c r="D299" t="s">
        <v>1910</v>
      </c>
      <c r="E299">
        <v>113316.07484943701</v>
      </c>
      <c r="F299">
        <v>1</v>
      </c>
      <c r="G299" t="s">
        <v>1911</v>
      </c>
      <c r="I299">
        <v>1</v>
      </c>
      <c r="J299">
        <v>1</v>
      </c>
      <c r="K299" s="1">
        <v>0.03</v>
      </c>
      <c r="L299" t="s">
        <v>1912</v>
      </c>
      <c r="M299" t="s">
        <v>1912</v>
      </c>
      <c r="BR299">
        <v>1</v>
      </c>
      <c r="BS299" t="s">
        <v>84</v>
      </c>
      <c r="BT299">
        <v>279</v>
      </c>
      <c r="BU299">
        <v>18</v>
      </c>
      <c r="BV299">
        <v>6.4516129032258104E-2</v>
      </c>
      <c r="BW299">
        <v>9.0366664552455305</v>
      </c>
      <c r="BX299">
        <v>1.7409553790751499E-3</v>
      </c>
    </row>
    <row r="300" spans="1:76" x14ac:dyDescent="0.25">
      <c r="A300" t="s">
        <v>1913</v>
      </c>
      <c r="B300" t="s">
        <v>1914</v>
      </c>
      <c r="C300" t="s">
        <v>78</v>
      </c>
      <c r="D300" t="s">
        <v>1915</v>
      </c>
      <c r="E300">
        <v>74006.953966700807</v>
      </c>
      <c r="F300">
        <v>1</v>
      </c>
      <c r="G300" t="s">
        <v>1916</v>
      </c>
      <c r="I300">
        <v>2</v>
      </c>
      <c r="J300">
        <v>2</v>
      </c>
      <c r="K300" s="1">
        <v>0.04</v>
      </c>
      <c r="L300" t="s">
        <v>1917</v>
      </c>
      <c r="M300" t="s">
        <v>1917</v>
      </c>
      <c r="O300">
        <v>63587.5009765625</v>
      </c>
      <c r="P300">
        <v>77480.528808593794</v>
      </c>
      <c r="Q300">
        <v>15154.5961191483</v>
      </c>
      <c r="U300">
        <v>32178.440500917401</v>
      </c>
      <c r="V300">
        <v>32223.807645051002</v>
      </c>
      <c r="W300">
        <v>39170.389288760904</v>
      </c>
      <c r="X300">
        <v>18750.737857062599</v>
      </c>
      <c r="Y300">
        <v>22464.3890012294</v>
      </c>
      <c r="Z300">
        <v>19867.4611663297</v>
      </c>
      <c r="AA300">
        <v>43087.732762887201</v>
      </c>
      <c r="AB300">
        <v>46637.780272872202</v>
      </c>
      <c r="AC300">
        <v>88924.210449218794</v>
      </c>
      <c r="AD300">
        <v>29613.4228696512</v>
      </c>
      <c r="AE300">
        <v>30035.303995178499</v>
      </c>
      <c r="AF300">
        <v>41532.666878944598</v>
      </c>
      <c r="AG300">
        <v>16023.2261272418</v>
      </c>
      <c r="AH300">
        <v>8305.5813242890599</v>
      </c>
      <c r="AI300">
        <v>41132.903763226197</v>
      </c>
      <c r="AJ300">
        <v>11061.715402764999</v>
      </c>
      <c r="AK300">
        <v>19071.9397768009</v>
      </c>
      <c r="AL300">
        <v>44414.359501765401</v>
      </c>
      <c r="AM300">
        <v>39750.822968878601</v>
      </c>
      <c r="AN300">
        <v>9218.8776659917494</v>
      </c>
      <c r="AO300">
        <v>37983.510009765603</v>
      </c>
      <c r="AP300">
        <v>15726.851876889799</v>
      </c>
      <c r="AQ300">
        <v>17583.891035647899</v>
      </c>
      <c r="AR300">
        <v>15616.089477539101</v>
      </c>
      <c r="AS300">
        <v>13672.714809057899</v>
      </c>
      <c r="AT300">
        <v>60580.098144531301</v>
      </c>
      <c r="AU300">
        <v>158549.39941406299</v>
      </c>
      <c r="AV300">
        <v>153718.53173828099</v>
      </c>
      <c r="AW300">
        <v>30394.443268519099</v>
      </c>
      <c r="AX300">
        <v>50348.571777343801</v>
      </c>
      <c r="AY300">
        <v>47521.8505859375</v>
      </c>
      <c r="AZ300">
        <v>47779.552001953103</v>
      </c>
      <c r="BA300">
        <v>43303.015625</v>
      </c>
      <c r="BB300">
        <v>61339.574707031301</v>
      </c>
      <c r="BF300">
        <v>38985.449639783597</v>
      </c>
      <c r="BG300">
        <v>58381.015614396303</v>
      </c>
      <c r="BH300">
        <v>24985.540976201799</v>
      </c>
      <c r="BI300">
        <v>12761.8449803813</v>
      </c>
      <c r="BJ300">
        <v>20163.003911845499</v>
      </c>
      <c r="BK300">
        <v>18595.211541178502</v>
      </c>
      <c r="BL300">
        <v>31687.089682012302</v>
      </c>
      <c r="BM300">
        <v>37327.011370094697</v>
      </c>
      <c r="BN300">
        <v>60107.131305178802</v>
      </c>
      <c r="BO300">
        <v>29067.189911300698</v>
      </c>
      <c r="BP300">
        <v>66332.0556640625</v>
      </c>
      <c r="BQ300">
        <v>61458.568619651902</v>
      </c>
      <c r="BR300">
        <v>42</v>
      </c>
      <c r="BS300" t="s">
        <v>84</v>
      </c>
      <c r="BT300">
        <v>280</v>
      </c>
      <c r="BU300">
        <v>18</v>
      </c>
      <c r="BV300">
        <v>6.4285714285714293E-2</v>
      </c>
      <c r="BW300">
        <v>9.0356372010535608</v>
      </c>
      <c r="BX300">
        <v>1.7409553790751499E-3</v>
      </c>
    </row>
    <row r="301" spans="1:76" x14ac:dyDescent="0.25">
      <c r="A301" t="s">
        <v>1918</v>
      </c>
      <c r="B301" t="s">
        <v>1919</v>
      </c>
      <c r="C301" t="s">
        <v>78</v>
      </c>
      <c r="D301" t="s">
        <v>1920</v>
      </c>
      <c r="E301">
        <v>367536.815530425</v>
      </c>
      <c r="F301">
        <v>1</v>
      </c>
      <c r="G301" t="s">
        <v>1921</v>
      </c>
      <c r="I301">
        <v>1</v>
      </c>
      <c r="J301">
        <v>1</v>
      </c>
      <c r="K301" s="1">
        <v>0.01</v>
      </c>
      <c r="L301" t="s">
        <v>1922</v>
      </c>
      <c r="M301" t="s">
        <v>1922</v>
      </c>
      <c r="BR301">
        <v>2</v>
      </c>
      <c r="BS301" t="s">
        <v>970</v>
      </c>
      <c r="BT301">
        <v>280</v>
      </c>
      <c r="BU301">
        <v>19</v>
      </c>
      <c r="BV301">
        <v>6.7857142857142894E-2</v>
      </c>
      <c r="BW301">
        <v>9.0343155777248896</v>
      </c>
      <c r="BX301">
        <v>1.7528588292810899E-3</v>
      </c>
    </row>
    <row r="302" spans="1:76" x14ac:dyDescent="0.25">
      <c r="A302" t="s">
        <v>1923</v>
      </c>
      <c r="B302" t="s">
        <v>1924</v>
      </c>
      <c r="C302" t="s">
        <v>78</v>
      </c>
      <c r="D302" t="s">
        <v>1925</v>
      </c>
      <c r="E302">
        <v>75160.372706927403</v>
      </c>
      <c r="F302">
        <v>1</v>
      </c>
      <c r="G302" t="s">
        <v>1926</v>
      </c>
      <c r="I302">
        <v>1</v>
      </c>
      <c r="J302">
        <v>1</v>
      </c>
      <c r="K302" s="1">
        <v>0.04</v>
      </c>
      <c r="L302" t="s">
        <v>1927</v>
      </c>
      <c r="M302" t="s">
        <v>1928</v>
      </c>
      <c r="N302" t="s">
        <v>1929</v>
      </c>
      <c r="O302">
        <v>16774.108783745</v>
      </c>
      <c r="P302">
        <v>17187.872922251401</v>
      </c>
      <c r="S302">
        <v>4953.7983172304903</v>
      </c>
      <c r="U302">
        <v>14356.749192565399</v>
      </c>
      <c r="V302">
        <v>14111.187118182401</v>
      </c>
      <c r="W302">
        <v>10834.3555737647</v>
      </c>
      <c r="Y302">
        <v>24469.404631911599</v>
      </c>
      <c r="Z302">
        <v>10388.8848574599</v>
      </c>
      <c r="AA302">
        <v>44424.272839297497</v>
      </c>
      <c r="AC302">
        <v>61381.360037740698</v>
      </c>
      <c r="AD302">
        <v>7105.3740511453598</v>
      </c>
      <c r="AE302">
        <v>4182.7679899573104</v>
      </c>
      <c r="AF302">
        <v>4179.6490482364998</v>
      </c>
      <c r="AG302">
        <v>28941.099484226099</v>
      </c>
      <c r="AI302">
        <v>131674.27597788</v>
      </c>
      <c r="AJ302">
        <v>22003.5739965596</v>
      </c>
      <c r="AK302">
        <v>18630.202181746401</v>
      </c>
      <c r="AL302">
        <v>54483.965454912402</v>
      </c>
      <c r="AM302">
        <v>7406.1889986584802</v>
      </c>
      <c r="AN302">
        <v>4607.2110535433303</v>
      </c>
      <c r="AP302">
        <v>21648.197238227898</v>
      </c>
      <c r="AQ302">
        <v>10124.336429949501</v>
      </c>
      <c r="AR302">
        <v>27120.8455498861</v>
      </c>
      <c r="AS302">
        <v>17061.5483209132</v>
      </c>
      <c r="AU302">
        <v>3776.1867402121702</v>
      </c>
      <c r="AV302">
        <v>7257.0833146666901</v>
      </c>
      <c r="AW302">
        <v>3482.8119009408001</v>
      </c>
      <c r="AY302">
        <v>2603.5179033409499</v>
      </c>
      <c r="BA302">
        <v>7785.3071798711699</v>
      </c>
      <c r="BB302">
        <v>12956.6239449971</v>
      </c>
      <c r="BD302">
        <v>4766.5725910221699</v>
      </c>
      <c r="BF302">
        <v>38266.455778354801</v>
      </c>
      <c r="BG302">
        <v>23914.107251324</v>
      </c>
      <c r="BH302">
        <v>37077.037777511898</v>
      </c>
      <c r="BI302">
        <v>19972.983240187401</v>
      </c>
      <c r="BJ302">
        <v>15312.063484197601</v>
      </c>
      <c r="BK302">
        <v>23947.6052271718</v>
      </c>
      <c r="BL302">
        <v>42977.421520709002</v>
      </c>
      <c r="BM302">
        <v>61270.441063871403</v>
      </c>
      <c r="BN302">
        <v>62496.851244088</v>
      </c>
      <c r="BO302">
        <v>2238.6954677674698</v>
      </c>
      <c r="BP302">
        <v>1987.8450796100201</v>
      </c>
      <c r="BQ302">
        <v>2436.44987308176</v>
      </c>
      <c r="BR302">
        <v>11</v>
      </c>
      <c r="BS302" t="s">
        <v>84</v>
      </c>
      <c r="BT302">
        <v>281</v>
      </c>
      <c r="BU302">
        <v>19</v>
      </c>
      <c r="BV302">
        <v>6.76156583629893E-2</v>
      </c>
      <c r="BW302">
        <v>9.03422394406563</v>
      </c>
      <c r="BX302">
        <v>1.7645515892886899E-3</v>
      </c>
    </row>
    <row r="303" spans="1:76" x14ac:dyDescent="0.25">
      <c r="A303" t="s">
        <v>1930</v>
      </c>
      <c r="B303" t="s">
        <v>1931</v>
      </c>
      <c r="C303" t="s">
        <v>78</v>
      </c>
      <c r="D303" t="s">
        <v>1932</v>
      </c>
      <c r="E303">
        <v>30461.585298632199</v>
      </c>
      <c r="F303">
        <v>1</v>
      </c>
      <c r="G303" t="s">
        <v>1933</v>
      </c>
      <c r="I303">
        <v>1</v>
      </c>
      <c r="J303">
        <v>1</v>
      </c>
      <c r="K303" s="1">
        <v>0.1</v>
      </c>
      <c r="L303" t="s">
        <v>1934</v>
      </c>
      <c r="M303" t="s">
        <v>1934</v>
      </c>
      <c r="BR303">
        <v>1</v>
      </c>
      <c r="BS303" t="s">
        <v>84</v>
      </c>
      <c r="BT303">
        <v>282</v>
      </c>
      <c r="BU303">
        <v>19</v>
      </c>
      <c r="BV303">
        <v>6.7375886524822695E-2</v>
      </c>
      <c r="BW303">
        <v>9.0339017066151204</v>
      </c>
      <c r="BX303">
        <v>1.7754793198365101E-3</v>
      </c>
    </row>
    <row r="304" spans="1:76" x14ac:dyDescent="0.25">
      <c r="A304" t="s">
        <v>1935</v>
      </c>
      <c r="B304" t="s">
        <v>1936</v>
      </c>
      <c r="C304" t="s">
        <v>78</v>
      </c>
      <c r="D304" t="s">
        <v>1937</v>
      </c>
      <c r="E304">
        <v>151462.07181992699</v>
      </c>
      <c r="F304">
        <v>1</v>
      </c>
      <c r="G304" t="s">
        <v>1938</v>
      </c>
      <c r="I304">
        <v>1</v>
      </c>
      <c r="J304">
        <v>1</v>
      </c>
      <c r="K304" s="1">
        <v>0.02</v>
      </c>
      <c r="L304" t="s">
        <v>1939</v>
      </c>
      <c r="M304" t="s">
        <v>1939</v>
      </c>
      <c r="BR304">
        <v>4</v>
      </c>
      <c r="BS304" t="s">
        <v>84</v>
      </c>
      <c r="BT304">
        <v>283</v>
      </c>
      <c r="BU304">
        <v>19</v>
      </c>
      <c r="BV304">
        <v>6.7137809187279199E-2</v>
      </c>
      <c r="BW304">
        <v>9.0337083562021405</v>
      </c>
      <c r="BX304">
        <v>1.7754793198365101E-3</v>
      </c>
    </row>
    <row r="305" spans="1:76" x14ac:dyDescent="0.25">
      <c r="A305" t="s">
        <v>1940</v>
      </c>
      <c r="B305" t="s">
        <v>1941</v>
      </c>
      <c r="C305" t="s">
        <v>78</v>
      </c>
      <c r="D305" t="s">
        <v>1942</v>
      </c>
      <c r="E305">
        <v>161503.85598798399</v>
      </c>
      <c r="F305">
        <v>1</v>
      </c>
      <c r="G305" t="s">
        <v>1943</v>
      </c>
      <c r="I305">
        <v>1</v>
      </c>
      <c r="J305">
        <v>1</v>
      </c>
      <c r="K305" s="1">
        <v>0.02</v>
      </c>
      <c r="L305" t="s">
        <v>1944</v>
      </c>
      <c r="M305" t="s">
        <v>1944</v>
      </c>
      <c r="BR305">
        <v>2</v>
      </c>
      <c r="BS305" t="s">
        <v>84</v>
      </c>
      <c r="BT305">
        <v>284</v>
      </c>
      <c r="BU305">
        <v>19</v>
      </c>
      <c r="BV305">
        <v>6.6901408450704206E-2</v>
      </c>
      <c r="BW305">
        <v>9.0335032246019296</v>
      </c>
      <c r="BX305">
        <v>1.7754793198365101E-3</v>
      </c>
    </row>
    <row r="306" spans="1:76" x14ac:dyDescent="0.25">
      <c r="A306" t="s">
        <v>1945</v>
      </c>
      <c r="B306" t="s">
        <v>1946</v>
      </c>
      <c r="C306" t="s">
        <v>78</v>
      </c>
      <c r="D306" t="s">
        <v>1947</v>
      </c>
      <c r="E306">
        <v>86776.278854073593</v>
      </c>
      <c r="F306">
        <v>1</v>
      </c>
      <c r="G306" t="s">
        <v>1948</v>
      </c>
      <c r="I306">
        <v>1</v>
      </c>
      <c r="J306">
        <v>1</v>
      </c>
      <c r="K306" s="1">
        <v>0.05</v>
      </c>
      <c r="L306" t="s">
        <v>1949</v>
      </c>
      <c r="M306" t="s">
        <v>1949</v>
      </c>
      <c r="BR306">
        <v>1</v>
      </c>
      <c r="BS306" t="s">
        <v>84</v>
      </c>
      <c r="BT306">
        <v>285</v>
      </c>
      <c r="BU306">
        <v>19</v>
      </c>
      <c r="BV306">
        <v>6.6666666666666693E-2</v>
      </c>
      <c r="BW306">
        <v>9.0304539942014408</v>
      </c>
      <c r="BX306">
        <v>1.82997837298286E-3</v>
      </c>
    </row>
    <row r="307" spans="1:76" x14ac:dyDescent="0.25">
      <c r="A307" t="s">
        <v>1950</v>
      </c>
      <c r="B307" t="s">
        <v>1951</v>
      </c>
      <c r="C307" t="s">
        <v>78</v>
      </c>
      <c r="D307" t="s">
        <v>1952</v>
      </c>
      <c r="E307">
        <v>50450.452026965999</v>
      </c>
      <c r="F307">
        <v>1</v>
      </c>
      <c r="G307" t="s">
        <v>1953</v>
      </c>
      <c r="I307">
        <v>1</v>
      </c>
      <c r="J307">
        <v>1</v>
      </c>
      <c r="K307" s="1">
        <v>7.0000000000000007E-2</v>
      </c>
      <c r="L307" t="s">
        <v>1954</v>
      </c>
      <c r="M307" t="s">
        <v>1955</v>
      </c>
      <c r="N307" t="s">
        <v>1956</v>
      </c>
      <c r="O307">
        <v>17908.286139509601</v>
      </c>
      <c r="P307">
        <v>23678.203047796698</v>
      </c>
      <c r="U307">
        <v>3633.4117829855199</v>
      </c>
      <c r="V307">
        <v>5084.4597921323502</v>
      </c>
      <c r="AI307">
        <v>14553.537670481999</v>
      </c>
      <c r="AK307">
        <v>8360.7858146722101</v>
      </c>
      <c r="AM307">
        <v>4305.7171805788303</v>
      </c>
      <c r="AP307">
        <v>9552.9356654090807</v>
      </c>
      <c r="AR307">
        <v>8074.3289565578598</v>
      </c>
      <c r="AY307">
        <v>3967.3061029444202</v>
      </c>
      <c r="BC307">
        <v>7037.91331404426</v>
      </c>
      <c r="BD307">
        <v>5102.6622819138502</v>
      </c>
      <c r="BR307">
        <v>2</v>
      </c>
      <c r="BS307" t="s">
        <v>84</v>
      </c>
      <c r="BT307">
        <v>286</v>
      </c>
      <c r="BU307">
        <v>19</v>
      </c>
      <c r="BV307">
        <v>6.6433566433566404E-2</v>
      </c>
      <c r="BW307">
        <v>9.0299856775180807</v>
      </c>
      <c r="BX307">
        <v>1.84096442781638E-3</v>
      </c>
    </row>
    <row r="308" spans="1:76" x14ac:dyDescent="0.25">
      <c r="A308" t="s">
        <v>1957</v>
      </c>
      <c r="B308" t="s">
        <v>1958</v>
      </c>
      <c r="C308" t="s">
        <v>78</v>
      </c>
      <c r="D308" t="s">
        <v>1959</v>
      </c>
      <c r="E308">
        <v>58798.636142944997</v>
      </c>
      <c r="F308">
        <v>1</v>
      </c>
      <c r="G308" t="s">
        <v>1960</v>
      </c>
      <c r="I308">
        <v>1</v>
      </c>
      <c r="J308">
        <v>1</v>
      </c>
      <c r="K308" s="1">
        <v>7.0000000000000007E-2</v>
      </c>
      <c r="L308" t="s">
        <v>1961</v>
      </c>
      <c r="M308" t="s">
        <v>1961</v>
      </c>
      <c r="BR308">
        <v>1</v>
      </c>
      <c r="BS308" t="s">
        <v>84</v>
      </c>
      <c r="BT308">
        <v>287</v>
      </c>
      <c r="BU308">
        <v>19</v>
      </c>
      <c r="BV308">
        <v>6.6202090592334506E-2</v>
      </c>
      <c r="BW308">
        <v>9.0268472109139193</v>
      </c>
      <c r="BX308">
        <v>1.9302961761188001E-3</v>
      </c>
    </row>
    <row r="309" spans="1:76" x14ac:dyDescent="0.25">
      <c r="A309" t="s">
        <v>1962</v>
      </c>
      <c r="B309" t="s">
        <v>1963</v>
      </c>
      <c r="C309" t="s">
        <v>78</v>
      </c>
      <c r="D309" t="s">
        <v>1964</v>
      </c>
      <c r="E309">
        <v>182353.36293328501</v>
      </c>
      <c r="F309">
        <v>1</v>
      </c>
      <c r="G309" t="s">
        <v>1965</v>
      </c>
      <c r="H309" t="s">
        <v>1966</v>
      </c>
      <c r="I309">
        <v>2</v>
      </c>
      <c r="J309">
        <v>1</v>
      </c>
      <c r="K309" s="1">
        <v>0.01</v>
      </c>
      <c r="L309" t="s">
        <v>1967</v>
      </c>
      <c r="M309" t="s">
        <v>1967</v>
      </c>
      <c r="O309">
        <v>52917.87109375</v>
      </c>
      <c r="P309">
        <v>65446.736816406301</v>
      </c>
      <c r="Q309">
        <v>54884.005371093801</v>
      </c>
      <c r="AG309">
        <v>14656.914611816401</v>
      </c>
      <c r="AH309">
        <v>17024.554017339899</v>
      </c>
      <c r="AI309">
        <v>15613.1153344492</v>
      </c>
      <c r="AZ309">
        <v>35332.412231445298</v>
      </c>
      <c r="BA309">
        <v>26432.736206054698</v>
      </c>
      <c r="BB309">
        <v>38458.902099609397</v>
      </c>
      <c r="BF309">
        <v>26717.3282974965</v>
      </c>
      <c r="BG309">
        <v>24481.1179199219</v>
      </c>
      <c r="BH309">
        <v>15790.8455836838</v>
      </c>
      <c r="BI309">
        <v>28768.590209960901</v>
      </c>
      <c r="BK309">
        <v>30719.7655639648</v>
      </c>
      <c r="BL309">
        <v>6790.6453979471198</v>
      </c>
      <c r="BR309">
        <v>19</v>
      </c>
      <c r="BS309" t="s">
        <v>122</v>
      </c>
      <c r="BT309">
        <v>288</v>
      </c>
      <c r="BU309">
        <v>19</v>
      </c>
      <c r="BV309">
        <v>6.5972222222222196E-2</v>
      </c>
      <c r="BW309">
        <v>9.1717960843994906</v>
      </c>
      <c r="BX309">
        <v>1.93661971830986E-3</v>
      </c>
    </row>
    <row r="310" spans="1:76" x14ac:dyDescent="0.25">
      <c r="A310" t="s">
        <v>1968</v>
      </c>
      <c r="B310" t="s">
        <v>1969</v>
      </c>
      <c r="C310" t="s">
        <v>78</v>
      </c>
      <c r="D310" t="s">
        <v>1970</v>
      </c>
      <c r="E310">
        <v>40634.062943637597</v>
      </c>
      <c r="F310">
        <v>1</v>
      </c>
      <c r="G310" t="s">
        <v>1971</v>
      </c>
      <c r="I310">
        <v>1</v>
      </c>
      <c r="J310">
        <v>1</v>
      </c>
      <c r="K310" s="1">
        <v>0.06</v>
      </c>
      <c r="L310" t="s">
        <v>1972</v>
      </c>
      <c r="M310" t="s">
        <v>1973</v>
      </c>
      <c r="N310" t="s">
        <v>1974</v>
      </c>
      <c r="O310">
        <v>9183.4067900500195</v>
      </c>
      <c r="P310">
        <v>17268.0537861839</v>
      </c>
      <c r="Q310">
        <v>11630.298067927401</v>
      </c>
      <c r="U310">
        <v>9931.2075715484498</v>
      </c>
      <c r="V310">
        <v>34076.857258785101</v>
      </c>
      <c r="W310">
        <v>16710.1694994928</v>
      </c>
      <c r="X310">
        <v>12863.8280701651</v>
      </c>
      <c r="Y310">
        <v>11451.065210926999</v>
      </c>
      <c r="Z310">
        <v>11247.2058560934</v>
      </c>
      <c r="AB310">
        <v>24049.640763498501</v>
      </c>
      <c r="AC310">
        <v>38501.281120871099</v>
      </c>
      <c r="AD310">
        <v>26535.692715221099</v>
      </c>
      <c r="AE310">
        <v>24684.844597376101</v>
      </c>
      <c r="AF310">
        <v>28073.5575116904</v>
      </c>
      <c r="AG310">
        <v>13364.199619568</v>
      </c>
      <c r="AI310">
        <v>10481.6655792645</v>
      </c>
      <c r="AL310">
        <v>10054.7748671468</v>
      </c>
      <c r="AM310">
        <v>26834.2722167969</v>
      </c>
      <c r="AN310">
        <v>38485.9791653598</v>
      </c>
      <c r="AO310">
        <v>23506.9496419262</v>
      </c>
      <c r="AP310">
        <v>16238.893090937499</v>
      </c>
      <c r="AQ310">
        <v>7595.6256158018696</v>
      </c>
      <c r="AS310">
        <v>11456.980227534201</v>
      </c>
      <c r="AT310">
        <v>6221.5407043641599</v>
      </c>
      <c r="AU310">
        <v>4657.67955965704</v>
      </c>
      <c r="AV310">
        <v>21330.030069262699</v>
      </c>
      <c r="AX310">
        <v>11516.122158100699</v>
      </c>
      <c r="AY310">
        <v>9959.33740234375</v>
      </c>
      <c r="BG310">
        <v>9823.9348998869591</v>
      </c>
      <c r="BH310">
        <v>14614.015457113601</v>
      </c>
      <c r="BK310">
        <v>4941.6479139804596</v>
      </c>
      <c r="BL310">
        <v>25995.1767578125</v>
      </c>
      <c r="BM310">
        <v>29171.912131915</v>
      </c>
      <c r="BN310">
        <v>42911.6376953125</v>
      </c>
      <c r="BO310">
        <v>19610.8982453272</v>
      </c>
      <c r="BP310">
        <v>28381.048217773401</v>
      </c>
      <c r="BQ310">
        <v>42951.332198817603</v>
      </c>
      <c r="BR310">
        <v>8</v>
      </c>
      <c r="BS310" t="s">
        <v>84</v>
      </c>
      <c r="BT310">
        <v>289</v>
      </c>
      <c r="BU310">
        <v>19</v>
      </c>
      <c r="BV310">
        <v>6.5743944636678195E-2</v>
      </c>
      <c r="BW310">
        <v>9.1506373974457702</v>
      </c>
      <c r="BX310">
        <v>1.93661971830986E-3</v>
      </c>
    </row>
    <row r="311" spans="1:76" x14ac:dyDescent="0.25">
      <c r="A311" t="s">
        <v>1975</v>
      </c>
      <c r="B311" t="s">
        <v>1976</v>
      </c>
      <c r="C311" t="s">
        <v>78</v>
      </c>
      <c r="D311" t="s">
        <v>1977</v>
      </c>
      <c r="E311">
        <v>117673.86175184</v>
      </c>
      <c r="F311">
        <v>1</v>
      </c>
      <c r="G311" t="s">
        <v>1978</v>
      </c>
      <c r="I311">
        <v>1</v>
      </c>
      <c r="J311">
        <v>1</v>
      </c>
      <c r="K311" s="1">
        <v>0.02</v>
      </c>
      <c r="L311" t="s">
        <v>1979</v>
      </c>
      <c r="M311" t="s">
        <v>1980</v>
      </c>
      <c r="N311" t="s">
        <v>1981</v>
      </c>
      <c r="O311">
        <v>11547.1406663733</v>
      </c>
      <c r="P311">
        <v>14524.682602593701</v>
      </c>
      <c r="Q311">
        <v>7349.2351386818</v>
      </c>
      <c r="U311">
        <v>39158.733520507798</v>
      </c>
      <c r="V311">
        <v>44324.758911132798</v>
      </c>
      <c r="W311">
        <v>12635.4738374844</v>
      </c>
      <c r="AA311">
        <v>59996.971736824802</v>
      </c>
      <c r="AB311">
        <v>101953.793443224</v>
      </c>
      <c r="AC311">
        <v>127027.680569199</v>
      </c>
      <c r="AD311">
        <v>2410.0620540381101</v>
      </c>
      <c r="AG311">
        <v>46795.219238281301</v>
      </c>
      <c r="AH311">
        <v>205811.31347656299</v>
      </c>
      <c r="AI311">
        <v>74122.3154296875</v>
      </c>
      <c r="AM311">
        <v>93861.12109375</v>
      </c>
      <c r="AN311">
        <v>84450.19140625</v>
      </c>
      <c r="AO311">
        <v>66316.563964843794</v>
      </c>
      <c r="AT311">
        <v>8612.2580207144001</v>
      </c>
      <c r="AU311">
        <v>27183.5430242326</v>
      </c>
      <c r="AV311">
        <v>5239.7067116860298</v>
      </c>
      <c r="AZ311">
        <v>3876.3947593759799</v>
      </c>
      <c r="BF311">
        <v>56850.024902343801</v>
      </c>
      <c r="BG311">
        <v>52295.713996332997</v>
      </c>
      <c r="BH311">
        <v>21986.9325336158</v>
      </c>
      <c r="BK311">
        <v>1517.6218692837499</v>
      </c>
      <c r="BL311">
        <v>117285.806764209</v>
      </c>
      <c r="BM311">
        <v>129875.417480469</v>
      </c>
      <c r="BN311">
        <v>104540.888183594</v>
      </c>
      <c r="BR311">
        <v>5</v>
      </c>
      <c r="BS311" t="s">
        <v>84</v>
      </c>
      <c r="BT311">
        <v>290</v>
      </c>
      <c r="BU311">
        <v>19</v>
      </c>
      <c r="BV311">
        <v>6.5517241379310406E-2</v>
      </c>
      <c r="BW311">
        <v>9.0262637595214397</v>
      </c>
      <c r="BX311">
        <v>1.9529862935871E-3</v>
      </c>
    </row>
    <row r="312" spans="1:76" x14ac:dyDescent="0.25">
      <c r="A312" t="s">
        <v>1982</v>
      </c>
      <c r="B312" t="s">
        <v>1983</v>
      </c>
      <c r="C312" t="s">
        <v>78</v>
      </c>
      <c r="D312" t="s">
        <v>1984</v>
      </c>
      <c r="E312">
        <v>175388.06556139799</v>
      </c>
      <c r="F312">
        <v>1</v>
      </c>
      <c r="G312" t="s">
        <v>1985</v>
      </c>
      <c r="I312">
        <v>2</v>
      </c>
      <c r="J312">
        <v>2</v>
      </c>
      <c r="K312" s="1">
        <v>0.02</v>
      </c>
      <c r="L312" t="s">
        <v>1986</v>
      </c>
      <c r="M312" t="s">
        <v>1987</v>
      </c>
      <c r="N312" t="s">
        <v>1988</v>
      </c>
      <c r="BR312">
        <v>3</v>
      </c>
      <c r="BS312" t="s">
        <v>970</v>
      </c>
      <c r="BT312">
        <v>290</v>
      </c>
      <c r="BU312">
        <v>20</v>
      </c>
      <c r="BV312">
        <v>6.8965517241379296E-2</v>
      </c>
      <c r="BW312">
        <v>9.0255262246111307</v>
      </c>
      <c r="BX312">
        <v>1.97504582815919E-3</v>
      </c>
    </row>
    <row r="313" spans="1:76" x14ac:dyDescent="0.25">
      <c r="A313" t="s">
        <v>1989</v>
      </c>
      <c r="B313" t="s">
        <v>1990</v>
      </c>
      <c r="C313" t="s">
        <v>78</v>
      </c>
      <c r="D313" t="s">
        <v>1991</v>
      </c>
      <c r="E313">
        <v>134658.46471312101</v>
      </c>
      <c r="F313">
        <v>1</v>
      </c>
      <c r="G313" t="s">
        <v>1992</v>
      </c>
      <c r="I313">
        <v>1</v>
      </c>
      <c r="J313">
        <v>1</v>
      </c>
      <c r="K313" s="1">
        <v>0.01</v>
      </c>
      <c r="L313" t="s">
        <v>1993</v>
      </c>
      <c r="M313" t="s">
        <v>1993</v>
      </c>
      <c r="BR313">
        <v>7</v>
      </c>
      <c r="BS313" t="s">
        <v>970</v>
      </c>
      <c r="BT313">
        <v>290</v>
      </c>
      <c r="BU313">
        <v>21</v>
      </c>
      <c r="BV313">
        <v>7.2413793103448296E-2</v>
      </c>
      <c r="BW313">
        <v>9.0251047282560393</v>
      </c>
      <c r="BX313">
        <v>1.9985572545263199E-3</v>
      </c>
    </row>
    <row r="314" spans="1:76" x14ac:dyDescent="0.25">
      <c r="A314" t="s">
        <v>1994</v>
      </c>
      <c r="B314" t="s">
        <v>1995</v>
      </c>
      <c r="C314" t="s">
        <v>78</v>
      </c>
      <c r="D314" t="s">
        <v>1996</v>
      </c>
      <c r="E314">
        <v>52087.019532752602</v>
      </c>
      <c r="F314">
        <v>1</v>
      </c>
      <c r="G314" t="s">
        <v>1997</v>
      </c>
      <c r="I314">
        <v>1</v>
      </c>
      <c r="J314">
        <v>1</v>
      </c>
      <c r="K314" s="1">
        <v>0.15</v>
      </c>
      <c r="L314" t="s">
        <v>1998</v>
      </c>
      <c r="M314" t="s">
        <v>1998</v>
      </c>
      <c r="BR314">
        <v>1</v>
      </c>
      <c r="BS314" t="s">
        <v>84</v>
      </c>
      <c r="BT314">
        <v>291</v>
      </c>
      <c r="BU314">
        <v>21</v>
      </c>
      <c r="BV314">
        <v>7.2164948453608199E-2</v>
      </c>
      <c r="BW314">
        <v>9.0242609853589801</v>
      </c>
      <c r="BX314">
        <v>2.0330969267139498E-3</v>
      </c>
    </row>
    <row r="315" spans="1:76" x14ac:dyDescent="0.25">
      <c r="A315" t="s">
        <v>1999</v>
      </c>
      <c r="B315" t="s">
        <v>2000</v>
      </c>
      <c r="C315" t="s">
        <v>78</v>
      </c>
      <c r="D315" t="s">
        <v>2001</v>
      </c>
      <c r="E315">
        <v>98594.791229583105</v>
      </c>
      <c r="F315">
        <v>1</v>
      </c>
      <c r="G315" t="s">
        <v>2002</v>
      </c>
      <c r="I315">
        <v>1</v>
      </c>
      <c r="J315">
        <v>1</v>
      </c>
      <c r="K315" s="1">
        <v>0.02</v>
      </c>
      <c r="L315" t="s">
        <v>2003</v>
      </c>
      <c r="M315" t="s">
        <v>2004</v>
      </c>
      <c r="N315" t="s">
        <v>2005</v>
      </c>
      <c r="Q315">
        <v>73411.086792203394</v>
      </c>
      <c r="S315">
        <v>14676.2693880062</v>
      </c>
      <c r="T315">
        <v>32970.036966465901</v>
      </c>
      <c r="U315">
        <v>14267.297977660901</v>
      </c>
      <c r="V315">
        <v>33911.199570790799</v>
      </c>
      <c r="X315">
        <v>24340.792439514302</v>
      </c>
      <c r="Y315">
        <v>15958.940721889699</v>
      </c>
      <c r="Z315">
        <v>20587.9493871093</v>
      </c>
      <c r="AA315">
        <v>330613.40211166401</v>
      </c>
      <c r="AC315">
        <v>231753.742358749</v>
      </c>
      <c r="AF315">
        <v>9425.1095763108297</v>
      </c>
      <c r="AG315">
        <v>405387.52500178199</v>
      </c>
      <c r="AJ315">
        <v>94223.247728930495</v>
      </c>
      <c r="AK315">
        <v>70147.267536822706</v>
      </c>
      <c r="AN315">
        <v>14505.2856523639</v>
      </c>
      <c r="AP315">
        <v>36877.6835059484</v>
      </c>
      <c r="AQ315">
        <v>31499.503043127101</v>
      </c>
      <c r="AT315">
        <v>27372.426935719999</v>
      </c>
      <c r="AW315">
        <v>11097.4915408038</v>
      </c>
      <c r="AX315">
        <v>10818.621877719899</v>
      </c>
      <c r="AY315">
        <v>19442.224435387299</v>
      </c>
      <c r="AZ315">
        <v>16260.906946696799</v>
      </c>
      <c r="BC315">
        <v>18321.4688788358</v>
      </c>
      <c r="BF315">
        <v>112010.965913415</v>
      </c>
      <c r="BH315">
        <v>100786.356163273</v>
      </c>
      <c r="BL315">
        <v>87969.822843338203</v>
      </c>
      <c r="BO315">
        <v>10017.340920361799</v>
      </c>
      <c r="BP315">
        <v>17541.1107806123</v>
      </c>
      <c r="BR315">
        <v>1</v>
      </c>
      <c r="BS315" t="s">
        <v>84</v>
      </c>
      <c r="BT315">
        <v>292</v>
      </c>
      <c r="BU315">
        <v>21</v>
      </c>
      <c r="BV315">
        <v>7.1917808219178106E-2</v>
      </c>
      <c r="BW315">
        <v>9.0234916312982492</v>
      </c>
      <c r="BX315">
        <v>2.0674582078090802E-3</v>
      </c>
    </row>
    <row r="316" spans="1:76" x14ac:dyDescent="0.25">
      <c r="A316" t="s">
        <v>2006</v>
      </c>
      <c r="B316" t="s">
        <v>2007</v>
      </c>
      <c r="C316" t="s">
        <v>78</v>
      </c>
      <c r="D316" t="s">
        <v>2008</v>
      </c>
      <c r="E316">
        <v>468787.91081561602</v>
      </c>
      <c r="F316">
        <v>1</v>
      </c>
      <c r="G316" t="s">
        <v>2009</v>
      </c>
      <c r="I316">
        <v>1</v>
      </c>
      <c r="J316">
        <v>1</v>
      </c>
      <c r="K316" s="1">
        <v>0.02</v>
      </c>
      <c r="L316" t="s">
        <v>2010</v>
      </c>
      <c r="M316" t="s">
        <v>2011</v>
      </c>
      <c r="N316" t="s">
        <v>2012</v>
      </c>
      <c r="BR316">
        <v>1</v>
      </c>
      <c r="BS316" t="s">
        <v>84</v>
      </c>
      <c r="BT316">
        <v>293</v>
      </c>
      <c r="BU316">
        <v>21</v>
      </c>
      <c r="BV316">
        <v>7.16723549488055E-2</v>
      </c>
      <c r="BW316">
        <v>9.0223990255669495</v>
      </c>
      <c r="BX316">
        <v>2.1245455833057902E-3</v>
      </c>
    </row>
    <row r="317" spans="1:76" x14ac:dyDescent="0.25">
      <c r="A317" t="s">
        <v>2013</v>
      </c>
      <c r="B317" t="s">
        <v>2014</v>
      </c>
      <c r="C317" t="s">
        <v>78</v>
      </c>
      <c r="D317" t="s">
        <v>2015</v>
      </c>
      <c r="E317">
        <v>91812.4827790977</v>
      </c>
      <c r="F317">
        <v>1</v>
      </c>
      <c r="G317" t="s">
        <v>2016</v>
      </c>
      <c r="I317">
        <v>1</v>
      </c>
      <c r="J317">
        <v>1</v>
      </c>
      <c r="K317" s="1">
        <v>0.02</v>
      </c>
      <c r="L317" t="s">
        <v>2017</v>
      </c>
      <c r="M317" t="s">
        <v>2017</v>
      </c>
      <c r="BR317">
        <v>8</v>
      </c>
      <c r="BS317" t="s">
        <v>970</v>
      </c>
      <c r="BT317">
        <v>293</v>
      </c>
      <c r="BU317">
        <v>22</v>
      </c>
      <c r="BV317">
        <v>7.5085324232081904E-2</v>
      </c>
      <c r="BW317">
        <v>9.0216992680851504</v>
      </c>
      <c r="BX317">
        <v>2.1351893358499499E-3</v>
      </c>
    </row>
    <row r="318" spans="1:76" x14ac:dyDescent="0.25">
      <c r="A318" t="s">
        <v>2018</v>
      </c>
      <c r="B318" t="s">
        <v>2019</v>
      </c>
      <c r="C318" t="s">
        <v>78</v>
      </c>
      <c r="D318" t="s">
        <v>2020</v>
      </c>
      <c r="E318">
        <v>141607.07341557401</v>
      </c>
      <c r="F318">
        <v>1</v>
      </c>
      <c r="G318" t="s">
        <v>2021</v>
      </c>
      <c r="I318">
        <v>1</v>
      </c>
      <c r="J318">
        <v>1</v>
      </c>
      <c r="K318" s="1">
        <v>0.02</v>
      </c>
      <c r="L318" t="s">
        <v>2022</v>
      </c>
      <c r="M318" t="s">
        <v>2022</v>
      </c>
      <c r="BR318">
        <v>26</v>
      </c>
      <c r="BS318" t="s">
        <v>970</v>
      </c>
      <c r="BT318">
        <v>293</v>
      </c>
      <c r="BU318">
        <v>23</v>
      </c>
      <c r="BV318">
        <v>7.8498293515358405E-2</v>
      </c>
      <c r="BW318">
        <v>9.0178890471887403</v>
      </c>
      <c r="BX318">
        <v>2.17929084697844E-3</v>
      </c>
    </row>
    <row r="319" spans="1:76" x14ac:dyDescent="0.25">
      <c r="A319" t="s">
        <v>2023</v>
      </c>
      <c r="B319" t="s">
        <v>2024</v>
      </c>
      <c r="C319" t="s">
        <v>78</v>
      </c>
      <c r="D319" t="s">
        <v>2025</v>
      </c>
      <c r="E319">
        <v>33979.522207135597</v>
      </c>
      <c r="F319">
        <v>1</v>
      </c>
      <c r="H319" t="s">
        <v>2026</v>
      </c>
      <c r="I319">
        <v>1</v>
      </c>
      <c r="J319">
        <v>0</v>
      </c>
      <c r="K319" s="1">
        <v>0.03</v>
      </c>
      <c r="L319" t="s">
        <v>2027</v>
      </c>
      <c r="M319" t="s">
        <v>2027</v>
      </c>
      <c r="BR319">
        <v>19</v>
      </c>
      <c r="BS319" t="s">
        <v>970</v>
      </c>
      <c r="BT319">
        <v>293</v>
      </c>
      <c r="BU319">
        <v>24</v>
      </c>
      <c r="BV319">
        <v>8.1911262798634796E-2</v>
      </c>
      <c r="BW319">
        <v>8.5103810341623696</v>
      </c>
      <c r="BX319">
        <v>2.2555860999506601E-3</v>
      </c>
    </row>
    <row r="320" spans="1:76" x14ac:dyDescent="0.25">
      <c r="A320" t="s">
        <v>2028</v>
      </c>
      <c r="B320" t="s">
        <v>2029</v>
      </c>
      <c r="C320" t="s">
        <v>78</v>
      </c>
      <c r="D320" t="s">
        <v>2030</v>
      </c>
      <c r="E320">
        <v>46941.398349982301</v>
      </c>
      <c r="F320">
        <v>1</v>
      </c>
      <c r="G320" t="s">
        <v>2031</v>
      </c>
      <c r="I320">
        <v>1</v>
      </c>
      <c r="J320">
        <v>1</v>
      </c>
      <c r="K320" s="1">
        <v>0.03</v>
      </c>
      <c r="L320" t="s">
        <v>2032</v>
      </c>
      <c r="M320" t="s">
        <v>2032</v>
      </c>
      <c r="BR320">
        <v>3</v>
      </c>
      <c r="BS320" t="s">
        <v>970</v>
      </c>
      <c r="BT320">
        <v>293</v>
      </c>
      <c r="BU320">
        <v>25</v>
      </c>
      <c r="BV320">
        <v>8.5324232081911297E-2</v>
      </c>
      <c r="BW320">
        <v>9.1022873283261401</v>
      </c>
      <c r="BX320">
        <v>2.2673832717500799E-3</v>
      </c>
    </row>
    <row r="321" spans="1:76" x14ac:dyDescent="0.25">
      <c r="A321" t="s">
        <v>2033</v>
      </c>
      <c r="B321" t="s">
        <v>2034</v>
      </c>
      <c r="C321" t="s">
        <v>78</v>
      </c>
      <c r="D321" t="s">
        <v>2035</v>
      </c>
      <c r="E321">
        <v>39706.228122595501</v>
      </c>
      <c r="F321">
        <v>1</v>
      </c>
      <c r="G321" t="s">
        <v>2036</v>
      </c>
      <c r="I321">
        <v>1</v>
      </c>
      <c r="J321">
        <v>1</v>
      </c>
      <c r="K321" s="1">
        <v>0.06</v>
      </c>
      <c r="L321" t="s">
        <v>2037</v>
      </c>
      <c r="M321" t="s">
        <v>2038</v>
      </c>
      <c r="N321" t="s">
        <v>2039</v>
      </c>
      <c r="O321">
        <v>5754.8160465026103</v>
      </c>
      <c r="AA321">
        <v>14498.3973272692</v>
      </c>
      <c r="AB321">
        <v>17346.7952761181</v>
      </c>
      <c r="BH321">
        <v>7081.3783466857703</v>
      </c>
      <c r="BR321">
        <v>2</v>
      </c>
      <c r="BS321" t="s">
        <v>84</v>
      </c>
      <c r="BT321">
        <v>294</v>
      </c>
      <c r="BU321">
        <v>25</v>
      </c>
      <c r="BV321">
        <v>8.5034013605442202E-2</v>
      </c>
      <c r="BW321">
        <v>9.0907279616600594</v>
      </c>
      <c r="BX321">
        <v>2.2673832717500799E-3</v>
      </c>
    </row>
    <row r="322" spans="1:76" x14ac:dyDescent="0.25">
      <c r="A322" t="s">
        <v>2040</v>
      </c>
      <c r="B322" t="s">
        <v>2041</v>
      </c>
      <c r="C322" t="s">
        <v>78</v>
      </c>
      <c r="D322" t="s">
        <v>2042</v>
      </c>
      <c r="E322">
        <v>268002.53487500001</v>
      </c>
      <c r="F322">
        <v>1</v>
      </c>
      <c r="G322" t="s">
        <v>2043</v>
      </c>
      <c r="I322">
        <v>1</v>
      </c>
      <c r="J322">
        <v>1</v>
      </c>
      <c r="K322" s="1">
        <v>0</v>
      </c>
      <c r="L322" t="s">
        <v>2044</v>
      </c>
      <c r="M322" t="s">
        <v>2045</v>
      </c>
      <c r="N322" t="s">
        <v>2046</v>
      </c>
      <c r="O322">
        <v>3849.9262322458699</v>
      </c>
      <c r="P322">
        <v>5598.4219286447496</v>
      </c>
      <c r="Q322">
        <v>7408.7043157940298</v>
      </c>
      <c r="U322">
        <v>10291.415527343799</v>
      </c>
      <c r="V322">
        <v>20526.015625</v>
      </c>
      <c r="W322">
        <v>13377.3406982422</v>
      </c>
      <c r="X322">
        <v>16593.877319335901</v>
      </c>
      <c r="Y322">
        <v>15532.7498779297</v>
      </c>
      <c r="Z322">
        <v>12561.2058105469</v>
      </c>
      <c r="AA322">
        <v>13936.0622558594</v>
      </c>
      <c r="AB322">
        <v>19857.2106933594</v>
      </c>
      <c r="AC322">
        <v>26583.870239257802</v>
      </c>
      <c r="AD322">
        <v>4425.9472320970599</v>
      </c>
      <c r="AE322">
        <v>2389.0248107910202</v>
      </c>
      <c r="AF322">
        <v>5219.2187593736699</v>
      </c>
      <c r="AG322">
        <v>12887.3174998185</v>
      </c>
      <c r="AH322">
        <v>32560.787023781901</v>
      </c>
      <c r="AI322">
        <v>28482.4443359375</v>
      </c>
      <c r="AJ322">
        <v>5892.1404537005401</v>
      </c>
      <c r="AK322">
        <v>6533.0375435720298</v>
      </c>
      <c r="AL322">
        <v>10023.0463271548</v>
      </c>
      <c r="AM322">
        <v>6765.1389160156295</v>
      </c>
      <c r="AN322">
        <v>5733.1867065429697</v>
      </c>
      <c r="AO322">
        <v>7920.4594874988197</v>
      </c>
      <c r="AP322">
        <v>19086.777954101599</v>
      </c>
      <c r="AQ322">
        <v>14732.041503906299</v>
      </c>
      <c r="AR322">
        <v>14517.634338378901</v>
      </c>
      <c r="AS322">
        <v>11940.235961914101</v>
      </c>
      <c r="AT322">
        <v>3767.6639552094598</v>
      </c>
      <c r="AU322">
        <v>9260.4515659859408</v>
      </c>
      <c r="AV322">
        <v>6421.9353279387897</v>
      </c>
      <c r="AX322">
        <v>1188.31800986096</v>
      </c>
      <c r="BB322">
        <v>2002.4273456542801</v>
      </c>
      <c r="BF322">
        <v>5282.3995646550602</v>
      </c>
      <c r="BG322">
        <v>8077.7253186744902</v>
      </c>
      <c r="BH322">
        <v>6226.2180273203203</v>
      </c>
      <c r="BI322">
        <v>10526.0224609375</v>
      </c>
      <c r="BJ322">
        <v>12519.9786376953</v>
      </c>
      <c r="BK322">
        <v>12370.023986816401</v>
      </c>
      <c r="BL322">
        <v>13979.9660644531</v>
      </c>
      <c r="BM322">
        <v>17728.730834960901</v>
      </c>
      <c r="BN322">
        <v>18043.334472656301</v>
      </c>
      <c r="BO322">
        <v>28111.783203125</v>
      </c>
      <c r="BP322">
        <v>30885.8532714844</v>
      </c>
      <c r="BQ322">
        <v>49608.325927734397</v>
      </c>
      <c r="BR322">
        <v>27</v>
      </c>
      <c r="BS322" t="s">
        <v>84</v>
      </c>
      <c r="BT322">
        <v>295</v>
      </c>
      <c r="BU322">
        <v>25</v>
      </c>
      <c r="BV322">
        <v>8.4745762711864403E-2</v>
      </c>
      <c r="BW322">
        <v>8.4658486428303608</v>
      </c>
      <c r="BX322">
        <v>2.3004424830694501E-3</v>
      </c>
    </row>
    <row r="323" spans="1:76" x14ac:dyDescent="0.25">
      <c r="A323" t="s">
        <v>2047</v>
      </c>
      <c r="B323" t="s">
        <v>2048</v>
      </c>
      <c r="C323" t="s">
        <v>78</v>
      </c>
      <c r="D323" t="s">
        <v>2049</v>
      </c>
      <c r="E323">
        <v>40130.486645311001</v>
      </c>
      <c r="F323">
        <v>1</v>
      </c>
      <c r="G323" t="s">
        <v>2050</v>
      </c>
      <c r="I323">
        <v>1</v>
      </c>
      <c r="J323">
        <v>1</v>
      </c>
      <c r="K323" s="1">
        <v>0.02</v>
      </c>
      <c r="L323" t="s">
        <v>2051</v>
      </c>
      <c r="M323" t="s">
        <v>2051</v>
      </c>
      <c r="O323">
        <v>43951.435058593801</v>
      </c>
      <c r="P323">
        <v>48610.063964843801</v>
      </c>
      <c r="Q323">
        <v>28456.316894531301</v>
      </c>
      <c r="R323">
        <v>21069.9802675055</v>
      </c>
      <c r="S323">
        <v>14776.6030749321</v>
      </c>
      <c r="T323">
        <v>18005.173474948198</v>
      </c>
      <c r="U323">
        <v>54190.113424651798</v>
      </c>
      <c r="V323">
        <v>42864.0283203125</v>
      </c>
      <c r="W323">
        <v>62398.372680664099</v>
      </c>
      <c r="X323">
        <v>6711.0661225343601</v>
      </c>
      <c r="Y323">
        <v>23211.898549707301</v>
      </c>
      <c r="Z323">
        <v>18587.023664807701</v>
      </c>
      <c r="AB323">
        <v>281430.29296875</v>
      </c>
      <c r="AC323">
        <v>222031.91717997001</v>
      </c>
      <c r="AD323">
        <v>19318.0888671875</v>
      </c>
      <c r="AE323">
        <v>19167.681152343801</v>
      </c>
      <c r="AF323">
        <v>18964.251953125</v>
      </c>
      <c r="AH323">
        <v>297700.767578125</v>
      </c>
      <c r="AI323">
        <v>291114.81640625</v>
      </c>
      <c r="AJ323">
        <v>22269.539313609799</v>
      </c>
      <c r="AK323">
        <v>35346.533254157701</v>
      </c>
      <c r="AL323">
        <v>57637.896240234397</v>
      </c>
      <c r="AM323">
        <v>46966.235595703103</v>
      </c>
      <c r="AN323">
        <v>38547.655517578103</v>
      </c>
      <c r="AP323">
        <v>28024.056895162201</v>
      </c>
      <c r="AQ323">
        <v>22195.405571467199</v>
      </c>
      <c r="AR323">
        <v>26904.422642262602</v>
      </c>
      <c r="AS323">
        <v>26006.168822555399</v>
      </c>
      <c r="AT323">
        <v>23459.404663085901</v>
      </c>
      <c r="AU323">
        <v>57953.765136718801</v>
      </c>
      <c r="AV323">
        <v>51709.927001953103</v>
      </c>
      <c r="AW323">
        <v>3396.4335760428298</v>
      </c>
      <c r="AX323">
        <v>6354.4134318017504</v>
      </c>
      <c r="AY323">
        <v>9761.0208116305803</v>
      </c>
      <c r="AZ323">
        <v>33644.978759765603</v>
      </c>
      <c r="BA323">
        <v>22697.8146532682</v>
      </c>
      <c r="BB323">
        <v>31239.169965120302</v>
      </c>
      <c r="BF323">
        <v>86008.783203125</v>
      </c>
      <c r="BG323">
        <v>91846.145297190102</v>
      </c>
      <c r="BH323">
        <v>67815.9228515625</v>
      </c>
      <c r="BI323">
        <v>14470.1470441727</v>
      </c>
      <c r="BJ323">
        <v>14442.472671109699</v>
      </c>
      <c r="BK323">
        <v>9823.3164320842807</v>
      </c>
      <c r="BL323">
        <v>126689.90019340201</v>
      </c>
      <c r="BM323">
        <v>76533.546920915003</v>
      </c>
      <c r="BN323">
        <v>169397.24609375</v>
      </c>
      <c r="BO323">
        <v>11627.099834828001</v>
      </c>
      <c r="BP323">
        <v>11177.1912841797</v>
      </c>
      <c r="BQ323">
        <v>11619.5052442004</v>
      </c>
      <c r="BR323">
        <v>9</v>
      </c>
      <c r="BS323" t="s">
        <v>84</v>
      </c>
      <c r="BT323">
        <v>296</v>
      </c>
      <c r="BU323">
        <v>25</v>
      </c>
      <c r="BV323">
        <v>8.4459459459459499E-2</v>
      </c>
      <c r="BW323">
        <v>8.3339803293030705</v>
      </c>
      <c r="BX323">
        <v>2.3274386765544798E-3</v>
      </c>
    </row>
    <row r="324" spans="1:76" x14ac:dyDescent="0.25">
      <c r="A324" t="s">
        <v>2052</v>
      </c>
      <c r="B324" t="s">
        <v>2053</v>
      </c>
      <c r="C324" t="s">
        <v>78</v>
      </c>
      <c r="D324" t="s">
        <v>2054</v>
      </c>
      <c r="E324">
        <v>48101.198489495197</v>
      </c>
      <c r="F324">
        <v>1</v>
      </c>
      <c r="G324" t="s">
        <v>2055</v>
      </c>
      <c r="I324">
        <v>1</v>
      </c>
      <c r="J324">
        <v>1</v>
      </c>
      <c r="K324" s="1">
        <v>0.08</v>
      </c>
      <c r="L324" t="s">
        <v>2056</v>
      </c>
      <c r="M324" t="s">
        <v>2056</v>
      </c>
      <c r="BR324">
        <v>1</v>
      </c>
      <c r="BS324" t="s">
        <v>84</v>
      </c>
      <c r="BT324">
        <v>297</v>
      </c>
      <c r="BU324">
        <v>25</v>
      </c>
      <c r="BV324">
        <v>8.4175084175084194E-2</v>
      </c>
      <c r="BW324">
        <v>8.3008957648558201</v>
      </c>
      <c r="BX324">
        <v>2.3274386765544798E-3</v>
      </c>
    </row>
    <row r="325" spans="1:76" x14ac:dyDescent="0.25">
      <c r="A325" t="s">
        <v>2057</v>
      </c>
      <c r="B325" t="s">
        <v>2058</v>
      </c>
      <c r="C325" t="s">
        <v>78</v>
      </c>
      <c r="D325" t="s">
        <v>2059</v>
      </c>
      <c r="E325">
        <v>210582.76789490599</v>
      </c>
      <c r="F325">
        <v>1</v>
      </c>
      <c r="G325" t="s">
        <v>2060</v>
      </c>
      <c r="I325">
        <v>1</v>
      </c>
      <c r="J325">
        <v>1</v>
      </c>
      <c r="K325" s="1">
        <v>0.01</v>
      </c>
      <c r="L325" t="s">
        <v>2061</v>
      </c>
      <c r="M325" t="s">
        <v>2062</v>
      </c>
      <c r="N325" t="s">
        <v>2063</v>
      </c>
      <c r="O325">
        <v>5841.4215677959901</v>
      </c>
      <c r="AJ325">
        <v>7865.7450861459602</v>
      </c>
      <c r="AM325">
        <v>5124.8733752654498</v>
      </c>
      <c r="AT325">
        <v>8533.44110417314</v>
      </c>
      <c r="BF325">
        <v>8955.9998160410396</v>
      </c>
      <c r="BR325">
        <v>2</v>
      </c>
      <c r="BS325" t="s">
        <v>84</v>
      </c>
      <c r="BT325">
        <v>298</v>
      </c>
      <c r="BU325">
        <v>25</v>
      </c>
      <c r="BV325">
        <v>8.3892617449664406E-2</v>
      </c>
      <c r="BW325">
        <v>8.2787576231597395</v>
      </c>
      <c r="BX325">
        <v>2.3274386765544798E-3</v>
      </c>
    </row>
    <row r="326" spans="1:76" x14ac:dyDescent="0.25">
      <c r="A326" t="s">
        <v>2064</v>
      </c>
      <c r="B326" t="s">
        <v>2065</v>
      </c>
      <c r="C326" t="s">
        <v>78</v>
      </c>
      <c r="D326" t="s">
        <v>2066</v>
      </c>
      <c r="E326">
        <v>48631.9967563389</v>
      </c>
      <c r="F326">
        <v>1</v>
      </c>
      <c r="G326" t="s">
        <v>2067</v>
      </c>
      <c r="I326">
        <v>1</v>
      </c>
      <c r="J326">
        <v>1</v>
      </c>
      <c r="K326" s="1">
        <v>0.02</v>
      </c>
      <c r="L326" t="s">
        <v>2068</v>
      </c>
      <c r="M326" t="s">
        <v>2068</v>
      </c>
      <c r="AM326">
        <v>20100.116699218801</v>
      </c>
      <c r="AN326">
        <v>22899.514526367198</v>
      </c>
      <c r="AO326">
        <v>16391.983412457499</v>
      </c>
      <c r="AP326">
        <v>15398.774780273399</v>
      </c>
      <c r="AQ326">
        <v>14323.5115966797</v>
      </c>
      <c r="AR326">
        <v>11950.6678466797</v>
      </c>
      <c r="AS326">
        <v>10918.8780517578</v>
      </c>
      <c r="AU326">
        <v>1856.5519190955699</v>
      </c>
      <c r="AV326">
        <v>2829.26618817593</v>
      </c>
      <c r="BR326">
        <v>4</v>
      </c>
      <c r="BS326" t="s">
        <v>84</v>
      </c>
      <c r="BT326">
        <v>299</v>
      </c>
      <c r="BU326">
        <v>25</v>
      </c>
      <c r="BV326">
        <v>8.3612040133779306E-2</v>
      </c>
      <c r="BW326">
        <v>8.25945319765626</v>
      </c>
      <c r="BX326">
        <v>2.3274386765544798E-3</v>
      </c>
    </row>
    <row r="327" spans="1:76" x14ac:dyDescent="0.25">
      <c r="A327" t="s">
        <v>2069</v>
      </c>
      <c r="B327" t="s">
        <v>2070</v>
      </c>
      <c r="C327" t="s">
        <v>78</v>
      </c>
      <c r="D327" t="s">
        <v>2071</v>
      </c>
      <c r="E327">
        <v>48918.102205684998</v>
      </c>
      <c r="F327">
        <v>1</v>
      </c>
      <c r="G327" t="s">
        <v>2072</v>
      </c>
      <c r="I327">
        <v>1</v>
      </c>
      <c r="J327">
        <v>1</v>
      </c>
      <c r="K327" s="1">
        <v>0.05</v>
      </c>
      <c r="L327" t="s">
        <v>2073</v>
      </c>
      <c r="M327" t="s">
        <v>2074</v>
      </c>
      <c r="N327" t="s">
        <v>2075</v>
      </c>
      <c r="AC327">
        <v>11212.8885524129</v>
      </c>
      <c r="AF327">
        <v>4488.2820318813501</v>
      </c>
      <c r="BR327">
        <v>1</v>
      </c>
      <c r="BS327" t="s">
        <v>84</v>
      </c>
      <c r="BT327">
        <v>300</v>
      </c>
      <c r="BU327">
        <v>25</v>
      </c>
      <c r="BV327">
        <v>8.3333333333333301E-2</v>
      </c>
      <c r="BW327">
        <v>8.2507965194057498</v>
      </c>
      <c r="BX327">
        <v>2.3274386765544798E-3</v>
      </c>
    </row>
    <row r="328" spans="1:76" x14ac:dyDescent="0.25">
      <c r="A328" t="s">
        <v>2076</v>
      </c>
      <c r="B328" t="s">
        <v>2077</v>
      </c>
      <c r="C328" t="s">
        <v>78</v>
      </c>
      <c r="D328" t="s">
        <v>2078</v>
      </c>
      <c r="E328">
        <v>226449.53717755599</v>
      </c>
      <c r="F328">
        <v>1</v>
      </c>
      <c r="G328" t="s">
        <v>2079</v>
      </c>
      <c r="I328">
        <v>1</v>
      </c>
      <c r="J328">
        <v>1</v>
      </c>
      <c r="K328" s="1">
        <v>0.01</v>
      </c>
      <c r="L328" t="s">
        <v>2080</v>
      </c>
      <c r="M328" t="s">
        <v>2080</v>
      </c>
      <c r="O328">
        <v>10086.9395963394</v>
      </c>
      <c r="P328">
        <v>12399.2756347656</v>
      </c>
      <c r="Q328">
        <v>10610.9172363281</v>
      </c>
      <c r="AP328">
        <v>21611.0354003906</v>
      </c>
      <c r="AQ328">
        <v>13174.3787841797</v>
      </c>
      <c r="AR328">
        <v>14075.971339825501</v>
      </c>
      <c r="AS328">
        <v>12428.256157837901</v>
      </c>
      <c r="AX328">
        <v>3474.0529428394698</v>
      </c>
      <c r="AZ328">
        <v>3637.2826681332999</v>
      </c>
      <c r="BC328">
        <v>2919.5945200719798</v>
      </c>
      <c r="BF328">
        <v>11620.7215960699</v>
      </c>
      <c r="BG328">
        <v>8200.0198234150994</v>
      </c>
      <c r="BH328">
        <v>12875.9815098372</v>
      </c>
      <c r="BI328">
        <v>68251.443359375</v>
      </c>
      <c r="BJ328">
        <v>72035.14453125</v>
      </c>
      <c r="BK328">
        <v>74979.796875</v>
      </c>
      <c r="BR328">
        <v>6</v>
      </c>
      <c r="BS328" t="s">
        <v>84</v>
      </c>
      <c r="BT328">
        <v>301</v>
      </c>
      <c r="BU328">
        <v>25</v>
      </c>
      <c r="BV328">
        <v>8.3056478405315604E-2</v>
      </c>
      <c r="BW328">
        <v>8.2493113599491092</v>
      </c>
      <c r="BX328">
        <v>2.3274386765544798E-3</v>
      </c>
    </row>
    <row r="329" spans="1:76" x14ac:dyDescent="0.25">
      <c r="A329" t="s">
        <v>2081</v>
      </c>
      <c r="B329" t="s">
        <v>2082</v>
      </c>
      <c r="C329" t="s">
        <v>78</v>
      </c>
      <c r="D329" t="s">
        <v>2083</v>
      </c>
      <c r="E329">
        <v>107118.316444258</v>
      </c>
      <c r="F329">
        <v>1</v>
      </c>
      <c r="G329" t="s">
        <v>2084</v>
      </c>
      <c r="I329">
        <v>3</v>
      </c>
      <c r="J329">
        <v>3</v>
      </c>
      <c r="K329" s="1">
        <v>0.03</v>
      </c>
      <c r="L329" t="s">
        <v>2085</v>
      </c>
      <c r="M329" t="s">
        <v>2085</v>
      </c>
      <c r="O329">
        <v>42343.4479091377</v>
      </c>
      <c r="P329">
        <v>5770.7715341723197</v>
      </c>
      <c r="Q329">
        <v>36401.8014531769</v>
      </c>
      <c r="U329">
        <v>32120.4337909762</v>
      </c>
      <c r="V329">
        <v>15191.737341964599</v>
      </c>
      <c r="W329">
        <v>43571.7035243965</v>
      </c>
      <c r="AA329">
        <v>31201.843009807999</v>
      </c>
      <c r="AB329">
        <v>10416.836854682701</v>
      </c>
      <c r="AC329">
        <v>3165.0236156645101</v>
      </c>
      <c r="AF329">
        <v>5068.2917213145402</v>
      </c>
      <c r="AG329">
        <v>13668.851848439001</v>
      </c>
      <c r="AH329">
        <v>20340.724601703099</v>
      </c>
      <c r="AI329">
        <v>24643.746214382201</v>
      </c>
      <c r="AK329">
        <v>11679.4389990708</v>
      </c>
      <c r="AM329">
        <v>24106.2795717072</v>
      </c>
      <c r="AN329">
        <v>19702.7368510737</v>
      </c>
      <c r="AO329">
        <v>4572.5420726366601</v>
      </c>
      <c r="AP329">
        <v>14322.738286366901</v>
      </c>
      <c r="AQ329">
        <v>13767.7312651066</v>
      </c>
      <c r="AR329">
        <v>6968.1380412537601</v>
      </c>
      <c r="AS329">
        <v>12699.791480715499</v>
      </c>
      <c r="AT329">
        <v>9286.2421423034193</v>
      </c>
      <c r="AU329">
        <v>24418.684718845001</v>
      </c>
      <c r="AV329">
        <v>24386.611581338399</v>
      </c>
      <c r="AZ329">
        <v>11393.960457757999</v>
      </c>
      <c r="BB329">
        <v>11315.388626272899</v>
      </c>
      <c r="BF329">
        <v>33810.209083960101</v>
      </c>
      <c r="BG329">
        <v>67263.160695992905</v>
      </c>
      <c r="BH329">
        <v>48168.281451390299</v>
      </c>
      <c r="BI329">
        <v>8221.5089653619398</v>
      </c>
      <c r="BJ329">
        <v>9853.8861559334</v>
      </c>
      <c r="BK329">
        <v>18496.279251264499</v>
      </c>
      <c r="BL329">
        <v>47403.402605776697</v>
      </c>
      <c r="BM329">
        <v>95260.221792479904</v>
      </c>
      <c r="BN329">
        <v>83662.606777608395</v>
      </c>
      <c r="BO329">
        <v>2059.6530326951702</v>
      </c>
      <c r="BP329">
        <v>16016.710999897199</v>
      </c>
      <c r="BQ329">
        <v>19792.125310446001</v>
      </c>
      <c r="BR329">
        <v>8</v>
      </c>
      <c r="BS329" t="s">
        <v>84</v>
      </c>
      <c r="BT329">
        <v>302</v>
      </c>
      <c r="BU329">
        <v>25</v>
      </c>
      <c r="BV329">
        <v>8.2781456953642404E-2</v>
      </c>
      <c r="BW329">
        <v>8.2412514808195994</v>
      </c>
      <c r="BX329">
        <v>2.3274386765544798E-3</v>
      </c>
    </row>
    <row r="330" spans="1:76" x14ac:dyDescent="0.25">
      <c r="A330" t="s">
        <v>2086</v>
      </c>
      <c r="B330" t="s">
        <v>2087</v>
      </c>
      <c r="C330" t="s">
        <v>78</v>
      </c>
      <c r="D330" t="s">
        <v>2088</v>
      </c>
      <c r="E330">
        <v>64385.4289422937</v>
      </c>
      <c r="F330">
        <v>1</v>
      </c>
      <c r="G330" t="s">
        <v>2089</v>
      </c>
      <c r="I330">
        <v>1</v>
      </c>
      <c r="J330">
        <v>1</v>
      </c>
      <c r="K330" s="1">
        <v>0.02</v>
      </c>
      <c r="L330" t="s">
        <v>2090</v>
      </c>
      <c r="M330" t="s">
        <v>2090</v>
      </c>
      <c r="BR330">
        <v>1</v>
      </c>
      <c r="BS330" t="s">
        <v>970</v>
      </c>
      <c r="BT330">
        <v>302</v>
      </c>
      <c r="BU330">
        <v>26</v>
      </c>
      <c r="BV330">
        <v>8.6092715231788103E-2</v>
      </c>
      <c r="BW330">
        <v>8.2370097572658594</v>
      </c>
      <c r="BX330">
        <v>2.3274386765544798E-3</v>
      </c>
    </row>
    <row r="331" spans="1:76" x14ac:dyDescent="0.25">
      <c r="A331" t="s">
        <v>2091</v>
      </c>
      <c r="B331" t="s">
        <v>2092</v>
      </c>
      <c r="C331" t="s">
        <v>78</v>
      </c>
      <c r="D331" t="s">
        <v>2093</v>
      </c>
      <c r="E331">
        <v>39055.666013768401</v>
      </c>
      <c r="F331">
        <v>1</v>
      </c>
      <c r="G331" t="s">
        <v>2094</v>
      </c>
      <c r="I331">
        <v>1</v>
      </c>
      <c r="J331">
        <v>1</v>
      </c>
      <c r="K331" s="1">
        <v>0.04</v>
      </c>
      <c r="L331" t="s">
        <v>2095</v>
      </c>
      <c r="M331" t="s">
        <v>2095</v>
      </c>
      <c r="AM331">
        <v>1594.5217866263699</v>
      </c>
      <c r="AO331">
        <v>1828.79274358007</v>
      </c>
      <c r="AZ331">
        <v>25860.0810546875</v>
      </c>
      <c r="BB331">
        <v>50535.4482421875</v>
      </c>
      <c r="BF331">
        <v>11534.3037445104</v>
      </c>
      <c r="BG331">
        <v>16981.587402343801</v>
      </c>
      <c r="BH331">
        <v>8279.1809692382794</v>
      </c>
      <c r="BQ331">
        <v>1604.39753089635</v>
      </c>
      <c r="BR331">
        <v>1</v>
      </c>
      <c r="BS331" t="s">
        <v>84</v>
      </c>
      <c r="BT331">
        <v>303</v>
      </c>
      <c r="BU331">
        <v>26</v>
      </c>
      <c r="BV331">
        <v>8.5808580858085806E-2</v>
      </c>
      <c r="BW331">
        <v>8.2185734452612298</v>
      </c>
      <c r="BX331">
        <v>2.3274386765544798E-3</v>
      </c>
    </row>
    <row r="332" spans="1:76" x14ac:dyDescent="0.25">
      <c r="A332" t="s">
        <v>2096</v>
      </c>
      <c r="B332" t="s">
        <v>2097</v>
      </c>
      <c r="C332" t="s">
        <v>78</v>
      </c>
      <c r="D332" t="s">
        <v>2098</v>
      </c>
      <c r="E332">
        <v>46247.086862785502</v>
      </c>
      <c r="F332">
        <v>1</v>
      </c>
      <c r="G332" t="s">
        <v>2099</v>
      </c>
      <c r="I332">
        <v>2</v>
      </c>
      <c r="J332">
        <v>2</v>
      </c>
      <c r="K332" s="1">
        <v>0.11</v>
      </c>
      <c r="L332" t="s">
        <v>2100</v>
      </c>
      <c r="M332" t="s">
        <v>2100</v>
      </c>
      <c r="O332">
        <v>10241.8675971955</v>
      </c>
      <c r="P332">
        <v>12029.452730823001</v>
      </c>
      <c r="AH332">
        <v>3112.74608330722</v>
      </c>
      <c r="AT332">
        <v>3112.3740939916702</v>
      </c>
      <c r="AU332">
        <v>3651.7576395127198</v>
      </c>
      <c r="AV332">
        <v>3345.1585870172098</v>
      </c>
      <c r="AX332">
        <v>6293.3356705480801</v>
      </c>
      <c r="AY332">
        <v>5566.2195420743101</v>
      </c>
      <c r="BB332">
        <v>4345.8484566548304</v>
      </c>
      <c r="BH332">
        <v>4897.4634536353196</v>
      </c>
      <c r="BQ332">
        <v>3358.7968053361701</v>
      </c>
      <c r="BR332">
        <v>4</v>
      </c>
      <c r="BS332" t="s">
        <v>84</v>
      </c>
      <c r="BT332">
        <v>304</v>
      </c>
      <c r="BU332">
        <v>26</v>
      </c>
      <c r="BV332">
        <v>8.55263157894737E-2</v>
      </c>
      <c r="BW332">
        <v>8.2107998462448197</v>
      </c>
      <c r="BX332">
        <v>2.3274386765544798E-3</v>
      </c>
    </row>
    <row r="333" spans="1:76" x14ac:dyDescent="0.25">
      <c r="A333" t="s">
        <v>2101</v>
      </c>
      <c r="B333" t="s">
        <v>2102</v>
      </c>
      <c r="C333" t="s">
        <v>78</v>
      </c>
      <c r="D333" t="s">
        <v>2103</v>
      </c>
      <c r="E333">
        <v>89730.315908655</v>
      </c>
      <c r="F333">
        <v>1</v>
      </c>
      <c r="G333" t="s">
        <v>2104</v>
      </c>
      <c r="I333">
        <v>1</v>
      </c>
      <c r="J333">
        <v>1</v>
      </c>
      <c r="K333" s="1">
        <v>0.02</v>
      </c>
      <c r="L333" t="s">
        <v>2105</v>
      </c>
      <c r="M333" t="s">
        <v>2105</v>
      </c>
      <c r="O333">
        <v>6592.0689442253397</v>
      </c>
      <c r="P333">
        <v>11224.506479219401</v>
      </c>
      <c r="AI333">
        <v>4957.70695800459</v>
      </c>
      <c r="AK333">
        <v>3470.6996493748702</v>
      </c>
      <c r="AN333">
        <v>991.06323696245101</v>
      </c>
      <c r="AQ333">
        <v>3178.2878986383998</v>
      </c>
      <c r="AS333">
        <v>2773.5059536415201</v>
      </c>
      <c r="AW333">
        <v>4471.3310259288301</v>
      </c>
      <c r="AY333">
        <v>8590.9463207266708</v>
      </c>
      <c r="AZ333">
        <v>3593.3557393804299</v>
      </c>
      <c r="BA333">
        <v>4171.4978421433698</v>
      </c>
      <c r="BB333">
        <v>4607.5551738250397</v>
      </c>
      <c r="BI333">
        <v>4746.5895190021301</v>
      </c>
      <c r="BJ333">
        <v>6293.6217042040298</v>
      </c>
      <c r="BK333">
        <v>5335.0953219166404</v>
      </c>
      <c r="BO333">
        <v>3957.14364782244</v>
      </c>
      <c r="BR333">
        <v>3</v>
      </c>
      <c r="BS333" t="s">
        <v>84</v>
      </c>
      <c r="BT333">
        <v>305</v>
      </c>
      <c r="BU333">
        <v>26</v>
      </c>
      <c r="BV333">
        <v>8.5245901639344299E-2</v>
      </c>
      <c r="BW333">
        <v>8.1996707205677506</v>
      </c>
      <c r="BX333">
        <v>2.3274386765544798E-3</v>
      </c>
    </row>
    <row r="334" spans="1:76" x14ac:dyDescent="0.25">
      <c r="A334" t="s">
        <v>2106</v>
      </c>
      <c r="B334" t="s">
        <v>2107</v>
      </c>
      <c r="C334" t="s">
        <v>78</v>
      </c>
      <c r="D334" t="s">
        <v>2108</v>
      </c>
      <c r="E334">
        <v>82525.505700592505</v>
      </c>
      <c r="F334">
        <v>1</v>
      </c>
      <c r="G334" t="s">
        <v>2109</v>
      </c>
      <c r="I334">
        <v>1</v>
      </c>
      <c r="J334">
        <v>1</v>
      </c>
      <c r="K334" s="1">
        <v>0.03</v>
      </c>
      <c r="L334" t="s">
        <v>2110</v>
      </c>
      <c r="M334" t="s">
        <v>2111</v>
      </c>
      <c r="N334" t="s">
        <v>2112</v>
      </c>
      <c r="W334">
        <v>2042.7382088169099</v>
      </c>
      <c r="Y334">
        <v>2258.6321914177802</v>
      </c>
      <c r="AB334">
        <v>7618.9765906124203</v>
      </c>
      <c r="AN334">
        <v>1451.08091031603</v>
      </c>
      <c r="AO334">
        <v>4442.4552729415</v>
      </c>
      <c r="AQ334">
        <v>4049.0444241187402</v>
      </c>
      <c r="BN334">
        <v>3509.1388992295201</v>
      </c>
      <c r="BR334">
        <v>4</v>
      </c>
      <c r="BS334" t="s">
        <v>84</v>
      </c>
      <c r="BT334">
        <v>306</v>
      </c>
      <c r="BU334">
        <v>26</v>
      </c>
      <c r="BV334">
        <v>8.4967320261437898E-2</v>
      </c>
      <c r="BW334">
        <v>8.1940814672970408</v>
      </c>
      <c r="BX334">
        <v>2.3368747435137502E-3</v>
      </c>
    </row>
    <row r="335" spans="1:76" x14ac:dyDescent="0.25">
      <c r="A335" t="s">
        <v>2113</v>
      </c>
      <c r="B335" t="s">
        <v>2114</v>
      </c>
      <c r="C335" t="s">
        <v>78</v>
      </c>
      <c r="D335" t="s">
        <v>2115</v>
      </c>
      <c r="E335">
        <v>23727.535542739301</v>
      </c>
      <c r="F335">
        <v>1</v>
      </c>
      <c r="G335" t="s">
        <v>2116</v>
      </c>
      <c r="I335">
        <v>1</v>
      </c>
      <c r="J335">
        <v>1</v>
      </c>
      <c r="K335" s="1">
        <v>0.04</v>
      </c>
      <c r="L335" t="s">
        <v>2117</v>
      </c>
      <c r="M335" t="s">
        <v>2117</v>
      </c>
      <c r="O335">
        <v>1103.5625308488</v>
      </c>
      <c r="Q335">
        <v>1015.96916485059</v>
      </c>
      <c r="V335">
        <v>2354.3947571163098</v>
      </c>
      <c r="W335">
        <v>1924.2303007497501</v>
      </c>
      <c r="X335">
        <v>5290.0279490386702</v>
      </c>
      <c r="Y335">
        <v>4879.3297675096801</v>
      </c>
      <c r="Z335">
        <v>4112.9598388671902</v>
      </c>
      <c r="AC335">
        <v>3874.76636539846</v>
      </c>
      <c r="AF335">
        <v>2258.2057569294202</v>
      </c>
      <c r="AH335">
        <v>3317.77730215975</v>
      </c>
      <c r="AI335">
        <v>2328.7208653499301</v>
      </c>
      <c r="AJ335">
        <v>1671.4757926529001</v>
      </c>
      <c r="AK335">
        <v>1278.4547376887699</v>
      </c>
      <c r="AP335">
        <v>13736.5291769633</v>
      </c>
      <c r="AQ335">
        <v>8307.5364990234393</v>
      </c>
      <c r="AR335">
        <v>11717.7268442595</v>
      </c>
      <c r="AS335">
        <v>7711.4252319335901</v>
      </c>
      <c r="AT335">
        <v>1033.1488629943401</v>
      </c>
      <c r="AU335">
        <v>3250.60919888133</v>
      </c>
      <c r="BF335">
        <v>1980.7553552222701</v>
      </c>
      <c r="BG335">
        <v>6076.2595411041202</v>
      </c>
      <c r="BI335">
        <v>7460.4741649240596</v>
      </c>
      <c r="BJ335">
        <v>8578.6931205252695</v>
      </c>
      <c r="BK335">
        <v>6653.0187416483504</v>
      </c>
      <c r="BM335">
        <v>5224.9471315189203</v>
      </c>
      <c r="BN335">
        <v>4368.5814240371201</v>
      </c>
      <c r="BO335">
        <v>10234.088256835899</v>
      </c>
      <c r="BP335">
        <v>7717.9773559570303</v>
      </c>
      <c r="BQ335">
        <v>14760.253479003901</v>
      </c>
      <c r="BR335">
        <v>1</v>
      </c>
      <c r="BS335" t="s">
        <v>84</v>
      </c>
      <c r="BT335">
        <v>307</v>
      </c>
      <c r="BU335">
        <v>26</v>
      </c>
      <c r="BV335">
        <v>8.4690553745928293E-2</v>
      </c>
      <c r="BW335">
        <v>8.1770561367856995</v>
      </c>
      <c r="BX335">
        <v>2.3460078200260698E-3</v>
      </c>
    </row>
    <row r="336" spans="1:76" x14ac:dyDescent="0.25">
      <c r="A336" t="s">
        <v>2118</v>
      </c>
      <c r="B336" t="s">
        <v>2119</v>
      </c>
      <c r="C336" t="s">
        <v>78</v>
      </c>
      <c r="D336" t="s">
        <v>2120</v>
      </c>
      <c r="E336">
        <v>15154.5512926642</v>
      </c>
      <c r="F336">
        <v>1</v>
      </c>
      <c r="G336" t="s">
        <v>2121</v>
      </c>
      <c r="I336">
        <v>1</v>
      </c>
      <c r="J336">
        <v>1</v>
      </c>
      <c r="K336" s="1">
        <v>7.0000000000000007E-2</v>
      </c>
      <c r="L336" t="s">
        <v>2122</v>
      </c>
      <c r="M336" t="s">
        <v>2122</v>
      </c>
      <c r="Q336">
        <v>4383.1400027639002</v>
      </c>
      <c r="W336">
        <v>3884.2436943765501</v>
      </c>
      <c r="X336">
        <v>3261.8475976463101</v>
      </c>
      <c r="AC336">
        <v>8798.0138456141995</v>
      </c>
      <c r="AK336">
        <v>3583.2921770585399</v>
      </c>
      <c r="AP336">
        <v>2928.2277213448501</v>
      </c>
      <c r="AQ336">
        <v>3503.4712360603698</v>
      </c>
      <c r="AR336">
        <v>2490.4090225802702</v>
      </c>
      <c r="AS336">
        <v>5405.0224641117302</v>
      </c>
      <c r="AW336">
        <v>6235.4813196090499</v>
      </c>
      <c r="AX336">
        <v>9846.5138981269192</v>
      </c>
      <c r="AY336">
        <v>13268.3115844727</v>
      </c>
      <c r="BB336">
        <v>3029.0174003505399</v>
      </c>
      <c r="BE336">
        <v>1949.58931186175</v>
      </c>
      <c r="BJ336">
        <v>7009.2243853890304</v>
      </c>
      <c r="BK336">
        <v>5583.7981531402802</v>
      </c>
      <c r="BR336">
        <v>2</v>
      </c>
      <c r="BS336" t="s">
        <v>84</v>
      </c>
      <c r="BT336">
        <v>308</v>
      </c>
      <c r="BU336">
        <v>26</v>
      </c>
      <c r="BV336">
        <v>8.4415584415584402E-2</v>
      </c>
      <c r="BW336">
        <v>8.1734840193932001</v>
      </c>
      <c r="BX336">
        <v>2.3460078200260698E-3</v>
      </c>
    </row>
    <row r="337" spans="1:76" x14ac:dyDescent="0.25">
      <c r="A337" t="s">
        <v>2123</v>
      </c>
      <c r="B337" t="s">
        <v>2124</v>
      </c>
      <c r="C337" t="s">
        <v>78</v>
      </c>
      <c r="D337" t="s">
        <v>2125</v>
      </c>
      <c r="E337">
        <v>117548.24598771799</v>
      </c>
      <c r="F337">
        <v>1</v>
      </c>
      <c r="G337" t="s">
        <v>2126</v>
      </c>
      <c r="I337">
        <v>1</v>
      </c>
      <c r="J337">
        <v>1</v>
      </c>
      <c r="K337" s="1">
        <v>0.02</v>
      </c>
      <c r="L337" t="s">
        <v>2127</v>
      </c>
      <c r="M337" t="s">
        <v>2127</v>
      </c>
      <c r="BR337">
        <v>46</v>
      </c>
      <c r="BS337" t="s">
        <v>84</v>
      </c>
      <c r="BT337">
        <v>309</v>
      </c>
      <c r="BU337">
        <v>26</v>
      </c>
      <c r="BV337">
        <v>8.41423948220065E-2</v>
      </c>
      <c r="BW337">
        <v>8.1657570549020608</v>
      </c>
      <c r="BX337">
        <v>2.3460078200260698E-3</v>
      </c>
    </row>
    <row r="338" spans="1:76" x14ac:dyDescent="0.25">
      <c r="A338" t="s">
        <v>2128</v>
      </c>
      <c r="B338" t="s">
        <v>2129</v>
      </c>
      <c r="C338" t="s">
        <v>78</v>
      </c>
      <c r="D338" t="s">
        <v>2130</v>
      </c>
      <c r="E338">
        <v>114723.54722790699</v>
      </c>
      <c r="F338">
        <v>1</v>
      </c>
      <c r="G338" t="s">
        <v>2131</v>
      </c>
      <c r="I338">
        <v>1</v>
      </c>
      <c r="J338">
        <v>1</v>
      </c>
      <c r="K338" s="1">
        <v>0.02</v>
      </c>
      <c r="L338" t="s">
        <v>2132</v>
      </c>
      <c r="M338" t="s">
        <v>2133</v>
      </c>
      <c r="N338" t="s">
        <v>2134</v>
      </c>
      <c r="AP338">
        <v>6354.8668018560702</v>
      </c>
      <c r="AQ338">
        <v>4961.9978928597202</v>
      </c>
      <c r="AR338">
        <v>5226.6824819084204</v>
      </c>
      <c r="AS338">
        <v>3992.68352640284</v>
      </c>
      <c r="BO338">
        <v>7905.49452221307</v>
      </c>
      <c r="BP338">
        <v>6876.6134835495704</v>
      </c>
      <c r="BQ338">
        <v>5952.8642987111798</v>
      </c>
      <c r="BR338">
        <v>7</v>
      </c>
      <c r="BS338" t="s">
        <v>84</v>
      </c>
      <c r="BT338">
        <v>310</v>
      </c>
      <c r="BU338">
        <v>26</v>
      </c>
      <c r="BV338">
        <v>8.3870967741935504E-2</v>
      </c>
      <c r="BW338">
        <v>8.1646330410111396</v>
      </c>
      <c r="BX338">
        <v>2.3460078200260698E-3</v>
      </c>
    </row>
    <row r="339" spans="1:76" x14ac:dyDescent="0.25">
      <c r="A339" t="s">
        <v>2135</v>
      </c>
      <c r="B339" t="s">
        <v>2136</v>
      </c>
      <c r="C339" t="s">
        <v>78</v>
      </c>
      <c r="D339" t="s">
        <v>2137</v>
      </c>
      <c r="E339">
        <v>126373.160106475</v>
      </c>
      <c r="F339">
        <v>1</v>
      </c>
      <c r="G339" t="s">
        <v>2138</v>
      </c>
      <c r="I339">
        <v>1</v>
      </c>
      <c r="J339">
        <v>1</v>
      </c>
      <c r="K339" s="1">
        <v>0.04</v>
      </c>
      <c r="L339" t="s">
        <v>2139</v>
      </c>
      <c r="M339" t="s">
        <v>2139</v>
      </c>
      <c r="BR339">
        <v>1</v>
      </c>
      <c r="BS339" t="s">
        <v>84</v>
      </c>
      <c r="BT339">
        <v>311</v>
      </c>
      <c r="BU339">
        <v>26</v>
      </c>
      <c r="BV339">
        <v>8.3601286173633396E-2</v>
      </c>
      <c r="BW339">
        <v>8.1636598870150898</v>
      </c>
      <c r="BX339">
        <v>2.3460078200260698E-3</v>
      </c>
    </row>
    <row r="340" spans="1:76" x14ac:dyDescent="0.25">
      <c r="A340" t="s">
        <v>2140</v>
      </c>
      <c r="B340" t="s">
        <v>2141</v>
      </c>
      <c r="C340" t="s">
        <v>78</v>
      </c>
      <c r="D340" t="s">
        <v>2142</v>
      </c>
      <c r="E340">
        <v>58913.442165886998</v>
      </c>
      <c r="F340">
        <v>1</v>
      </c>
      <c r="G340" t="s">
        <v>2143</v>
      </c>
      <c r="I340">
        <v>1</v>
      </c>
      <c r="J340">
        <v>1</v>
      </c>
      <c r="K340" s="1">
        <v>0.05</v>
      </c>
      <c r="L340" t="s">
        <v>2144</v>
      </c>
      <c r="M340" t="s">
        <v>2144</v>
      </c>
      <c r="BR340">
        <v>7</v>
      </c>
      <c r="BS340" t="s">
        <v>84</v>
      </c>
      <c r="BT340">
        <v>312</v>
      </c>
      <c r="BU340">
        <v>26</v>
      </c>
      <c r="BV340">
        <v>8.3333333333333301E-2</v>
      </c>
      <c r="BW340">
        <v>8.1592702746802992</v>
      </c>
      <c r="BX340">
        <v>2.3486636329761398E-3</v>
      </c>
    </row>
    <row r="341" spans="1:76" x14ac:dyDescent="0.25">
      <c r="A341" t="s">
        <v>2145</v>
      </c>
      <c r="B341" t="s">
        <v>2146</v>
      </c>
      <c r="C341" t="s">
        <v>78</v>
      </c>
      <c r="D341" t="s">
        <v>2147</v>
      </c>
      <c r="E341">
        <v>9552.9898587084008</v>
      </c>
      <c r="F341">
        <v>1</v>
      </c>
      <c r="G341" t="s">
        <v>2148</v>
      </c>
      <c r="I341">
        <v>1</v>
      </c>
      <c r="J341">
        <v>1</v>
      </c>
      <c r="K341" s="1">
        <v>0.09</v>
      </c>
      <c r="L341" t="s">
        <v>2149</v>
      </c>
      <c r="M341" t="s">
        <v>2149</v>
      </c>
      <c r="O341">
        <v>783.93124387786497</v>
      </c>
      <c r="AB341">
        <v>3180.0372630361398</v>
      </c>
      <c r="AC341">
        <v>7601.2029851746302</v>
      </c>
      <c r="AI341">
        <v>3033.1971776332598</v>
      </c>
      <c r="BA341">
        <v>584.88962634987001</v>
      </c>
      <c r="BL341">
        <v>2127.1968154446199</v>
      </c>
      <c r="BN341">
        <v>4332.8369748353598</v>
      </c>
      <c r="BR341">
        <v>1</v>
      </c>
      <c r="BS341" t="s">
        <v>84</v>
      </c>
      <c r="BT341">
        <v>313</v>
      </c>
      <c r="BU341">
        <v>26</v>
      </c>
      <c r="BV341">
        <v>8.3067092651757199E-2</v>
      </c>
      <c r="BW341">
        <v>8.1570547855176603</v>
      </c>
      <c r="BX341">
        <v>2.3486636329761398E-3</v>
      </c>
    </row>
    <row r="342" spans="1:76" x14ac:dyDescent="0.25">
      <c r="A342" t="s">
        <v>2150</v>
      </c>
      <c r="B342" t="s">
        <v>2151</v>
      </c>
      <c r="C342" t="s">
        <v>78</v>
      </c>
      <c r="D342" t="s">
        <v>2152</v>
      </c>
      <c r="E342">
        <v>111202.074298878</v>
      </c>
      <c r="F342">
        <v>1</v>
      </c>
      <c r="G342" t="s">
        <v>2153</v>
      </c>
      <c r="I342">
        <v>1</v>
      </c>
      <c r="J342">
        <v>1</v>
      </c>
      <c r="K342" s="1">
        <v>0.04</v>
      </c>
      <c r="L342" t="s">
        <v>2154</v>
      </c>
      <c r="M342" t="s">
        <v>2154</v>
      </c>
      <c r="BR342">
        <v>1</v>
      </c>
      <c r="BS342" t="s">
        <v>84</v>
      </c>
      <c r="BT342">
        <v>314</v>
      </c>
      <c r="BU342">
        <v>26</v>
      </c>
      <c r="BV342">
        <v>8.2802547770700605E-2</v>
      </c>
      <c r="BW342">
        <v>8.1548149369518104</v>
      </c>
      <c r="BX342">
        <v>2.3486636329761398E-3</v>
      </c>
    </row>
    <row r="343" spans="1:76" x14ac:dyDescent="0.25">
      <c r="A343" t="s">
        <v>2155</v>
      </c>
      <c r="B343" t="s">
        <v>2156</v>
      </c>
      <c r="C343" t="s">
        <v>78</v>
      </c>
      <c r="D343" t="s">
        <v>2157</v>
      </c>
      <c r="E343">
        <v>85937.0008215743</v>
      </c>
      <c r="F343">
        <v>1</v>
      </c>
      <c r="G343" t="s">
        <v>2158</v>
      </c>
      <c r="I343">
        <v>1</v>
      </c>
      <c r="J343">
        <v>1</v>
      </c>
      <c r="K343" s="1">
        <v>0.03</v>
      </c>
      <c r="L343" t="s">
        <v>2159</v>
      </c>
      <c r="M343" t="s">
        <v>2159</v>
      </c>
      <c r="BR343">
        <v>9</v>
      </c>
      <c r="BS343" t="s">
        <v>84</v>
      </c>
      <c r="BT343">
        <v>315</v>
      </c>
      <c r="BU343">
        <v>26</v>
      </c>
      <c r="BV343">
        <v>8.2539682539682496E-2</v>
      </c>
      <c r="BW343">
        <v>8.1432778935672996</v>
      </c>
      <c r="BX343">
        <v>2.3564164430513899E-3</v>
      </c>
    </row>
    <row r="344" spans="1:76" x14ac:dyDescent="0.25">
      <c r="A344" t="s">
        <v>2160</v>
      </c>
      <c r="B344" t="s">
        <v>2161</v>
      </c>
      <c r="C344" t="s">
        <v>78</v>
      </c>
      <c r="D344" t="s">
        <v>2162</v>
      </c>
      <c r="E344">
        <v>13517.708512352299</v>
      </c>
      <c r="F344">
        <v>1</v>
      </c>
      <c r="G344" t="s">
        <v>2163</v>
      </c>
      <c r="I344">
        <v>1</v>
      </c>
      <c r="J344">
        <v>1</v>
      </c>
      <c r="K344" s="1">
        <v>7.0000000000000007E-2</v>
      </c>
      <c r="L344" t="s">
        <v>2164</v>
      </c>
      <c r="M344" t="s">
        <v>2164</v>
      </c>
      <c r="BR344">
        <v>6</v>
      </c>
      <c r="BS344" t="s">
        <v>970</v>
      </c>
      <c r="BT344">
        <v>315</v>
      </c>
      <c r="BU344">
        <v>27</v>
      </c>
      <c r="BV344">
        <v>8.5714285714285701E-2</v>
      </c>
      <c r="BW344">
        <v>8.1412196062591402</v>
      </c>
      <c r="BX344">
        <v>2.36465183316818E-3</v>
      </c>
    </row>
    <row r="345" spans="1:76" x14ac:dyDescent="0.25">
      <c r="A345" t="s">
        <v>2165</v>
      </c>
      <c r="B345" t="s">
        <v>2166</v>
      </c>
      <c r="C345" t="s">
        <v>78</v>
      </c>
      <c r="D345" t="s">
        <v>2167</v>
      </c>
      <c r="E345">
        <v>27366.4736851567</v>
      </c>
      <c r="F345">
        <v>1</v>
      </c>
      <c r="G345" t="s">
        <v>2168</v>
      </c>
      <c r="I345">
        <v>1</v>
      </c>
      <c r="J345">
        <v>1</v>
      </c>
      <c r="K345" s="1">
        <v>7.0000000000000007E-2</v>
      </c>
      <c r="L345" t="s">
        <v>2169</v>
      </c>
      <c r="M345" t="s">
        <v>2169</v>
      </c>
      <c r="BR345">
        <v>1</v>
      </c>
      <c r="BS345" t="s">
        <v>84</v>
      </c>
      <c r="BT345">
        <v>316</v>
      </c>
      <c r="BU345">
        <v>27</v>
      </c>
      <c r="BV345">
        <v>8.54430379746835E-2</v>
      </c>
      <c r="BW345">
        <v>8.1400389462205993</v>
      </c>
      <c r="BX345">
        <v>2.36465183316818E-3</v>
      </c>
    </row>
    <row r="346" spans="1:76" x14ac:dyDescent="0.25">
      <c r="A346" t="s">
        <v>2170</v>
      </c>
      <c r="B346" t="s">
        <v>2171</v>
      </c>
      <c r="C346" t="s">
        <v>78</v>
      </c>
      <c r="D346" t="s">
        <v>2172</v>
      </c>
      <c r="E346">
        <v>126405.442288943</v>
      </c>
      <c r="F346">
        <v>1</v>
      </c>
      <c r="G346" t="s">
        <v>2173</v>
      </c>
      <c r="I346">
        <v>1</v>
      </c>
      <c r="J346">
        <v>1</v>
      </c>
      <c r="K346" s="1">
        <v>0.01</v>
      </c>
      <c r="L346" t="s">
        <v>2174</v>
      </c>
      <c r="M346" t="s">
        <v>2174</v>
      </c>
      <c r="Q346">
        <v>145172.03113756501</v>
      </c>
      <c r="U346">
        <v>567795.77650850604</v>
      </c>
      <c r="V346">
        <v>327780.47502416099</v>
      </c>
      <c r="Z346">
        <v>207220.30880978901</v>
      </c>
      <c r="AA346">
        <v>983746.73834811896</v>
      </c>
      <c r="AJ346">
        <v>658378.55388594395</v>
      </c>
      <c r="AN346">
        <v>211814.36655003601</v>
      </c>
      <c r="AP346">
        <v>12018.7697856096</v>
      </c>
      <c r="AT346">
        <v>359365.378944767</v>
      </c>
      <c r="AW346">
        <v>155945.38989621599</v>
      </c>
      <c r="AX346">
        <v>52079.081890536603</v>
      </c>
      <c r="BA346">
        <v>42771.326470973603</v>
      </c>
      <c r="BB346">
        <v>10536.2961184134</v>
      </c>
      <c r="BC346">
        <v>32497.698816249002</v>
      </c>
      <c r="BD346">
        <v>7563.9111406735701</v>
      </c>
      <c r="BE346">
        <v>9219.0310715007799</v>
      </c>
      <c r="BI346">
        <v>131001.661074513</v>
      </c>
      <c r="BO346">
        <v>437915.97706581501</v>
      </c>
      <c r="BQ346">
        <v>76399.110077341596</v>
      </c>
      <c r="BR346">
        <v>9</v>
      </c>
      <c r="BS346" t="s">
        <v>84</v>
      </c>
      <c r="BT346">
        <v>317</v>
      </c>
      <c r="BU346">
        <v>27</v>
      </c>
      <c r="BV346">
        <v>8.5173501577287106E-2</v>
      </c>
      <c r="BW346">
        <v>8.1377976164975294</v>
      </c>
      <c r="BX346">
        <v>2.36465183316818E-3</v>
      </c>
    </row>
    <row r="347" spans="1:76" x14ac:dyDescent="0.25">
      <c r="A347" t="s">
        <v>2175</v>
      </c>
      <c r="B347" t="s">
        <v>2176</v>
      </c>
      <c r="C347" t="s">
        <v>78</v>
      </c>
      <c r="D347" t="s">
        <v>2177</v>
      </c>
      <c r="E347">
        <v>330426.76219797402</v>
      </c>
      <c r="F347">
        <v>1</v>
      </c>
      <c r="G347" t="s">
        <v>2178</v>
      </c>
      <c r="I347">
        <v>1</v>
      </c>
      <c r="J347">
        <v>1</v>
      </c>
      <c r="K347" s="1">
        <v>0</v>
      </c>
      <c r="L347" t="s">
        <v>2179</v>
      </c>
      <c r="M347" t="s">
        <v>2179</v>
      </c>
      <c r="BR347">
        <v>35</v>
      </c>
      <c r="BS347" t="s">
        <v>970</v>
      </c>
      <c r="BT347">
        <v>317</v>
      </c>
      <c r="BU347">
        <v>28</v>
      </c>
      <c r="BV347">
        <v>8.83280757097792E-2</v>
      </c>
      <c r="BW347">
        <v>8.1364120402300504</v>
      </c>
      <c r="BX347">
        <v>2.3749226180426598E-3</v>
      </c>
    </row>
    <row r="348" spans="1:76" x14ac:dyDescent="0.25">
      <c r="A348" t="s">
        <v>2180</v>
      </c>
      <c r="B348" t="s">
        <v>2181</v>
      </c>
      <c r="C348" t="s">
        <v>78</v>
      </c>
      <c r="D348" t="s">
        <v>2182</v>
      </c>
      <c r="E348">
        <v>28152.731867021499</v>
      </c>
      <c r="F348">
        <v>1</v>
      </c>
      <c r="G348" t="s">
        <v>2183</v>
      </c>
      <c r="I348">
        <v>1</v>
      </c>
      <c r="J348">
        <v>1</v>
      </c>
      <c r="K348" s="1">
        <v>7.0000000000000007E-2</v>
      </c>
      <c r="L348" t="s">
        <v>2184</v>
      </c>
      <c r="M348" t="s">
        <v>2185</v>
      </c>
      <c r="N348" t="s">
        <v>2186</v>
      </c>
      <c r="BR348">
        <v>1</v>
      </c>
      <c r="BS348" t="s">
        <v>970</v>
      </c>
      <c r="BT348">
        <v>317</v>
      </c>
      <c r="BU348">
        <v>29</v>
      </c>
      <c r="BV348">
        <v>9.1482649842271294E-2</v>
      </c>
      <c r="BW348">
        <v>8.1350698261866192</v>
      </c>
      <c r="BX348">
        <v>2.3859901859271601E-3</v>
      </c>
    </row>
    <row r="349" spans="1:76" x14ac:dyDescent="0.25">
      <c r="A349" t="s">
        <v>2187</v>
      </c>
      <c r="B349" t="s">
        <v>2188</v>
      </c>
      <c r="C349" t="s">
        <v>78</v>
      </c>
      <c r="D349" t="s">
        <v>2189</v>
      </c>
      <c r="E349">
        <v>88755.633970871204</v>
      </c>
      <c r="F349">
        <v>1</v>
      </c>
      <c r="G349" t="s">
        <v>2190</v>
      </c>
      <c r="I349">
        <v>1</v>
      </c>
      <c r="J349">
        <v>1</v>
      </c>
      <c r="K349" s="1">
        <v>0.02</v>
      </c>
      <c r="L349" t="s">
        <v>2191</v>
      </c>
      <c r="M349" t="s">
        <v>2191</v>
      </c>
      <c r="BR349">
        <v>4</v>
      </c>
      <c r="BS349" t="s">
        <v>84</v>
      </c>
      <c r="BT349">
        <v>318</v>
      </c>
      <c r="BU349">
        <v>29</v>
      </c>
      <c r="BV349">
        <v>9.1194968553459099E-2</v>
      </c>
      <c r="BW349">
        <v>8.1333723122966202</v>
      </c>
      <c r="BX349">
        <v>2.3959774575642002E-3</v>
      </c>
    </row>
    <row r="350" spans="1:76" x14ac:dyDescent="0.25">
      <c r="A350" t="s">
        <v>2192</v>
      </c>
      <c r="B350" t="s">
        <v>2193</v>
      </c>
      <c r="C350" t="s">
        <v>78</v>
      </c>
      <c r="D350" t="s">
        <v>2194</v>
      </c>
      <c r="E350">
        <v>557831.23355624801</v>
      </c>
      <c r="F350">
        <v>1</v>
      </c>
      <c r="G350" t="s">
        <v>2195</v>
      </c>
      <c r="I350">
        <v>1</v>
      </c>
      <c r="J350">
        <v>1</v>
      </c>
      <c r="K350" s="1">
        <v>0.01</v>
      </c>
      <c r="L350" t="s">
        <v>2196</v>
      </c>
      <c r="M350" t="s">
        <v>2197</v>
      </c>
      <c r="N350" t="s">
        <v>2198</v>
      </c>
      <c r="AB350">
        <v>8065.9386835531004</v>
      </c>
      <c r="AY350">
        <v>2654.62927397457</v>
      </c>
      <c r="BR350">
        <v>2</v>
      </c>
      <c r="BS350" t="s">
        <v>84</v>
      </c>
      <c r="BT350">
        <v>319</v>
      </c>
      <c r="BU350">
        <v>29</v>
      </c>
      <c r="BV350">
        <v>9.0909090909090898E-2</v>
      </c>
      <c r="BW350">
        <v>8.1312621288298708</v>
      </c>
      <c r="BX350">
        <v>2.4386954664988398E-3</v>
      </c>
    </row>
    <row r="351" spans="1:76" x14ac:dyDescent="0.25">
      <c r="A351" t="s">
        <v>2199</v>
      </c>
      <c r="B351" t="s">
        <v>2200</v>
      </c>
      <c r="C351" t="s">
        <v>78</v>
      </c>
      <c r="D351" t="s">
        <v>2201</v>
      </c>
      <c r="E351">
        <v>31724.760600769601</v>
      </c>
      <c r="F351">
        <v>1</v>
      </c>
      <c r="G351" t="s">
        <v>2202</v>
      </c>
      <c r="I351">
        <v>1</v>
      </c>
      <c r="J351">
        <v>1</v>
      </c>
      <c r="K351" s="1">
        <v>7.0000000000000007E-2</v>
      </c>
      <c r="L351" t="s">
        <v>2203</v>
      </c>
      <c r="M351" t="s">
        <v>2203</v>
      </c>
      <c r="BR351">
        <v>29</v>
      </c>
      <c r="BS351" t="s">
        <v>84</v>
      </c>
      <c r="BT351">
        <v>320</v>
      </c>
      <c r="BU351">
        <v>29</v>
      </c>
      <c r="BV351">
        <v>9.0624999999999997E-2</v>
      </c>
      <c r="BW351">
        <v>8.1311190141126097</v>
      </c>
      <c r="BX351">
        <v>2.4386954664988398E-3</v>
      </c>
    </row>
    <row r="352" spans="1:76" x14ac:dyDescent="0.25">
      <c r="A352" t="s">
        <v>2204</v>
      </c>
      <c r="B352" t="s">
        <v>2205</v>
      </c>
      <c r="C352" t="s">
        <v>78</v>
      </c>
      <c r="D352" t="s">
        <v>2206</v>
      </c>
      <c r="E352">
        <v>47274.369696946102</v>
      </c>
      <c r="F352">
        <v>1</v>
      </c>
      <c r="G352" t="s">
        <v>2207</v>
      </c>
      <c r="I352">
        <v>1</v>
      </c>
      <c r="J352">
        <v>1</v>
      </c>
      <c r="K352" s="1">
        <v>0.08</v>
      </c>
      <c r="L352" t="s">
        <v>2208</v>
      </c>
      <c r="M352" t="s">
        <v>2208</v>
      </c>
      <c r="BR352">
        <v>2</v>
      </c>
      <c r="BS352" t="s">
        <v>84</v>
      </c>
      <c r="BT352">
        <v>321</v>
      </c>
      <c r="BU352">
        <v>29</v>
      </c>
      <c r="BV352">
        <v>9.0342679127725894E-2</v>
      </c>
      <c r="BW352">
        <v>8.1299238779267107</v>
      </c>
      <c r="BX352">
        <v>2.4607847543709799E-3</v>
      </c>
    </row>
    <row r="353" spans="1:76" x14ac:dyDescent="0.25">
      <c r="A353" t="s">
        <v>2209</v>
      </c>
      <c r="B353" t="s">
        <v>2210</v>
      </c>
      <c r="C353" t="s">
        <v>78</v>
      </c>
      <c r="D353" t="s">
        <v>2211</v>
      </c>
      <c r="E353">
        <v>113781.871281581</v>
      </c>
      <c r="F353">
        <v>1</v>
      </c>
      <c r="G353" t="s">
        <v>2212</v>
      </c>
      <c r="I353">
        <v>1</v>
      </c>
      <c r="J353">
        <v>1</v>
      </c>
      <c r="K353" s="1">
        <v>0.01</v>
      </c>
      <c r="L353" t="s">
        <v>2213</v>
      </c>
      <c r="M353" t="s">
        <v>2213</v>
      </c>
      <c r="Y353">
        <v>1670.6809614691799</v>
      </c>
      <c r="AA353">
        <v>3918.6062158063901</v>
      </c>
      <c r="AC353">
        <v>32890.170725067102</v>
      </c>
      <c r="AJ353">
        <v>2916.4479019278001</v>
      </c>
      <c r="AQ353">
        <v>3005.8860139050998</v>
      </c>
      <c r="AR353">
        <v>3021.8969737234202</v>
      </c>
      <c r="BQ353">
        <v>7133.98307722762</v>
      </c>
      <c r="BR353">
        <v>3</v>
      </c>
      <c r="BS353" t="s">
        <v>84</v>
      </c>
      <c r="BT353">
        <v>322</v>
      </c>
      <c r="BU353">
        <v>29</v>
      </c>
      <c r="BV353">
        <v>9.0062111801242198E-2</v>
      </c>
      <c r="BW353">
        <v>8.1268941301659794</v>
      </c>
      <c r="BX353">
        <v>2.49191810344828E-3</v>
      </c>
    </row>
    <row r="354" spans="1:76" x14ac:dyDescent="0.25">
      <c r="A354" t="s">
        <v>2214</v>
      </c>
      <c r="B354" t="s">
        <v>2215</v>
      </c>
      <c r="C354" t="s">
        <v>78</v>
      </c>
      <c r="D354" t="s">
        <v>2216</v>
      </c>
      <c r="E354">
        <v>12776.669514953201</v>
      </c>
      <c r="F354">
        <v>1</v>
      </c>
      <c r="G354" t="s">
        <v>2217</v>
      </c>
      <c r="I354">
        <v>1</v>
      </c>
      <c r="J354">
        <v>1</v>
      </c>
      <c r="K354" s="1">
        <v>0.18</v>
      </c>
      <c r="L354" t="s">
        <v>2218</v>
      </c>
      <c r="M354" t="s">
        <v>2218</v>
      </c>
      <c r="BR354">
        <v>1</v>
      </c>
      <c r="BS354" t="s">
        <v>84</v>
      </c>
      <c r="BT354">
        <v>323</v>
      </c>
      <c r="BU354">
        <v>29</v>
      </c>
      <c r="BV354">
        <v>8.9783281733746098E-2</v>
      </c>
      <c r="BW354">
        <v>8.1205477366093302</v>
      </c>
      <c r="BX354">
        <v>2.55270553198159E-3</v>
      </c>
    </row>
    <row r="355" spans="1:76" x14ac:dyDescent="0.25">
      <c r="A355" t="s">
        <v>2219</v>
      </c>
      <c r="B355" t="s">
        <v>2220</v>
      </c>
      <c r="C355" t="s">
        <v>78</v>
      </c>
      <c r="D355" t="s">
        <v>2221</v>
      </c>
      <c r="E355">
        <v>229338.798667214</v>
      </c>
      <c r="F355">
        <v>1</v>
      </c>
      <c r="G355" t="s">
        <v>2222</v>
      </c>
      <c r="I355">
        <v>1</v>
      </c>
      <c r="J355">
        <v>1</v>
      </c>
      <c r="K355" s="1">
        <v>0</v>
      </c>
      <c r="L355" t="s">
        <v>2223</v>
      </c>
      <c r="M355" t="s">
        <v>2223</v>
      </c>
      <c r="O355">
        <v>84963.9716796875</v>
      </c>
      <c r="P355">
        <v>56009.07421875</v>
      </c>
      <c r="Q355">
        <v>36704.7236328125</v>
      </c>
      <c r="R355">
        <v>11930.1203613281</v>
      </c>
      <c r="T355">
        <v>13300.2576904297</v>
      </c>
      <c r="U355">
        <v>45587.805175781301</v>
      </c>
      <c r="V355">
        <v>25843.8776855469</v>
      </c>
      <c r="W355">
        <v>49693.969238281301</v>
      </c>
      <c r="X355">
        <v>14956.285766601601</v>
      </c>
      <c r="Y355">
        <v>12939.5866699219</v>
      </c>
      <c r="Z355">
        <v>16091.9949951172</v>
      </c>
      <c r="AA355">
        <v>648051.1796875</v>
      </c>
      <c r="AB355">
        <v>635291.65625</v>
      </c>
      <c r="AC355">
        <v>751636.6015625</v>
      </c>
      <c r="AD355">
        <v>7707.3953952641104</v>
      </c>
      <c r="AE355">
        <v>7546.6712646484402</v>
      </c>
      <c r="AF355">
        <v>8186.2089401174298</v>
      </c>
      <c r="AG355">
        <v>239705.82421875</v>
      </c>
      <c r="AH355">
        <v>918411.421875</v>
      </c>
      <c r="AI355">
        <v>725701.1796875</v>
      </c>
      <c r="AJ355">
        <v>40706.0341796875</v>
      </c>
      <c r="AK355">
        <v>27050.4816894531</v>
      </c>
      <c r="AL355">
        <v>73726.747558593794</v>
      </c>
      <c r="AM355">
        <v>26758.342760637799</v>
      </c>
      <c r="AN355">
        <v>15316.609204492201</v>
      </c>
      <c r="AP355">
        <v>31268.250240948</v>
      </c>
      <c r="AQ355">
        <v>25594.2336425781</v>
      </c>
      <c r="AR355">
        <v>20219.062011718801</v>
      </c>
      <c r="AS355">
        <v>15927.5157470703</v>
      </c>
      <c r="AT355">
        <v>19324.877807617198</v>
      </c>
      <c r="AU355">
        <v>16120.5537109375</v>
      </c>
      <c r="AW355">
        <v>2917.8786059690701</v>
      </c>
      <c r="AX355">
        <v>1980.47170723318</v>
      </c>
      <c r="AZ355">
        <v>66722.921875</v>
      </c>
      <c r="BA355">
        <v>31251.7741699219</v>
      </c>
      <c r="BB355">
        <v>71757.238769531294</v>
      </c>
      <c r="BC355">
        <v>12910.9197295379</v>
      </c>
      <c r="BD355">
        <v>7073.6773631993101</v>
      </c>
      <c r="BE355">
        <v>6151.2425810598197</v>
      </c>
      <c r="BF355">
        <v>263036.34765625</v>
      </c>
      <c r="BG355">
        <v>219469.509765625</v>
      </c>
      <c r="BH355">
        <v>157881.28515625</v>
      </c>
      <c r="BI355">
        <v>30161.340332031301</v>
      </c>
      <c r="BK355">
        <v>24547.3525390625</v>
      </c>
      <c r="BL355">
        <v>367043.63671875</v>
      </c>
      <c r="BM355">
        <v>276787.63671875</v>
      </c>
      <c r="BN355">
        <v>513053.02734375</v>
      </c>
      <c r="BO355">
        <v>6111.9729474594997</v>
      </c>
      <c r="BP355">
        <v>4476.6691894531295</v>
      </c>
      <c r="BQ355">
        <v>6407.9061563692403</v>
      </c>
      <c r="BR355">
        <v>3</v>
      </c>
      <c r="BS355" t="s">
        <v>84</v>
      </c>
      <c r="BT355">
        <v>324</v>
      </c>
      <c r="BU355">
        <v>29</v>
      </c>
      <c r="BV355">
        <v>8.9506172839506196E-2</v>
      </c>
      <c r="BW355">
        <v>8.11802292577919</v>
      </c>
      <c r="BX355">
        <v>2.5833724753405399E-3</v>
      </c>
    </row>
    <row r="356" spans="1:76" x14ac:dyDescent="0.25">
      <c r="A356" t="s">
        <v>2224</v>
      </c>
      <c r="B356" t="s">
        <v>2225</v>
      </c>
      <c r="C356" t="s">
        <v>78</v>
      </c>
      <c r="D356" t="s">
        <v>2226</v>
      </c>
      <c r="E356">
        <v>54852.366396309597</v>
      </c>
      <c r="F356">
        <v>1</v>
      </c>
      <c r="G356" t="s">
        <v>2227</v>
      </c>
      <c r="I356">
        <v>1</v>
      </c>
      <c r="J356">
        <v>1</v>
      </c>
      <c r="K356" s="1">
        <v>0.03</v>
      </c>
      <c r="L356" t="s">
        <v>2228</v>
      </c>
      <c r="M356" t="s">
        <v>2229</v>
      </c>
      <c r="N356" t="s">
        <v>2230</v>
      </c>
      <c r="AU356">
        <v>1326.65384455341</v>
      </c>
      <c r="AV356">
        <v>3192.7259605187601</v>
      </c>
      <c r="AY356">
        <v>1323.4392018835399</v>
      </c>
      <c r="BR356">
        <v>1</v>
      </c>
      <c r="BS356" t="s">
        <v>84</v>
      </c>
      <c r="BT356">
        <v>325</v>
      </c>
      <c r="BU356">
        <v>29</v>
      </c>
      <c r="BV356">
        <v>8.9230769230769197E-2</v>
      </c>
      <c r="BW356">
        <v>8.1148801314470909</v>
      </c>
      <c r="BX356">
        <v>2.5920050052510401E-3</v>
      </c>
    </row>
    <row r="357" spans="1:76" x14ac:dyDescent="0.25">
      <c r="A357" t="s">
        <v>2231</v>
      </c>
      <c r="B357" t="s">
        <v>2232</v>
      </c>
      <c r="C357" t="s">
        <v>78</v>
      </c>
      <c r="D357" t="s">
        <v>2233</v>
      </c>
      <c r="E357">
        <v>96993.1201573578</v>
      </c>
      <c r="F357">
        <v>1</v>
      </c>
      <c r="G357" t="s">
        <v>2234</v>
      </c>
      <c r="I357">
        <v>1</v>
      </c>
      <c r="J357">
        <v>1</v>
      </c>
      <c r="K357" s="1">
        <v>0.05</v>
      </c>
      <c r="L357" t="s">
        <v>2235</v>
      </c>
      <c r="M357" t="s">
        <v>2235</v>
      </c>
      <c r="BR357">
        <v>1</v>
      </c>
      <c r="BS357" t="s">
        <v>84</v>
      </c>
      <c r="BT357">
        <v>326</v>
      </c>
      <c r="BU357">
        <v>29</v>
      </c>
      <c r="BV357">
        <v>8.8957055214723899E-2</v>
      </c>
      <c r="BW357">
        <v>8.1144568256258207</v>
      </c>
      <c r="BX357">
        <v>2.5920050052510401E-3</v>
      </c>
    </row>
    <row r="358" spans="1:76" x14ac:dyDescent="0.25">
      <c r="A358" t="s">
        <v>2236</v>
      </c>
      <c r="B358" t="s">
        <v>2237</v>
      </c>
      <c r="C358" t="s">
        <v>78</v>
      </c>
      <c r="D358" t="s">
        <v>2238</v>
      </c>
      <c r="E358">
        <v>47290.645151991499</v>
      </c>
      <c r="F358">
        <v>1</v>
      </c>
      <c r="G358" t="s">
        <v>2239</v>
      </c>
      <c r="I358">
        <v>1</v>
      </c>
      <c r="J358">
        <v>1</v>
      </c>
      <c r="K358" s="1">
        <v>0.04</v>
      </c>
      <c r="L358" t="s">
        <v>2240</v>
      </c>
      <c r="M358" t="s">
        <v>2240</v>
      </c>
      <c r="O358">
        <v>26734.792317708299</v>
      </c>
      <c r="P358">
        <v>324211.5546875</v>
      </c>
      <c r="Q358">
        <v>205063.76953125</v>
      </c>
      <c r="U358">
        <v>149135.95833333299</v>
      </c>
      <c r="W358">
        <v>157126.16536458299</v>
      </c>
      <c r="X358">
        <v>11363.0627441406</v>
      </c>
      <c r="Y358">
        <v>131435.95703125</v>
      </c>
      <c r="Z358">
        <v>231458.01432291701</v>
      </c>
      <c r="AC358">
        <v>137564.94401041701</v>
      </c>
      <c r="AD358">
        <v>32034.368815104201</v>
      </c>
      <c r="AE358">
        <v>210587.04036458299</v>
      </c>
      <c r="AF358">
        <v>22402.0763346354</v>
      </c>
      <c r="AH358">
        <v>167565.97786458299</v>
      </c>
      <c r="AI358">
        <v>643090.97916666698</v>
      </c>
      <c r="AL358">
        <v>51147.808919270799</v>
      </c>
      <c r="AM358">
        <v>57938.182291666701</v>
      </c>
      <c r="AN358">
        <v>126407.02473958299</v>
      </c>
      <c r="AQ358">
        <v>172235.84375</v>
      </c>
      <c r="AS358">
        <v>35743.793619791701</v>
      </c>
      <c r="AT358">
        <v>33122.655924479201</v>
      </c>
      <c r="AU358">
        <v>274158.22916666698</v>
      </c>
      <c r="AX358">
        <v>12606.9353841146</v>
      </c>
      <c r="AY358">
        <v>22511.4373372396</v>
      </c>
      <c r="AZ358">
        <v>18715.769205729201</v>
      </c>
      <c r="BA358">
        <v>129019.73502604201</v>
      </c>
      <c r="BB358">
        <v>240382.35677083299</v>
      </c>
      <c r="BE358">
        <v>132966.56901041701</v>
      </c>
      <c r="BF358">
        <v>37256.369225417002</v>
      </c>
      <c r="BG358">
        <v>559558.29166666698</v>
      </c>
      <c r="BH358">
        <v>132475.86197916701</v>
      </c>
      <c r="BI358">
        <v>11871.412760416701</v>
      </c>
      <c r="BK358">
        <v>29543.2185872396</v>
      </c>
      <c r="BL358">
        <v>397643.8828125</v>
      </c>
      <c r="BO358">
        <v>224774.97135416701</v>
      </c>
      <c r="BQ358">
        <v>625745.25</v>
      </c>
      <c r="BR358">
        <v>2</v>
      </c>
      <c r="BS358" t="s">
        <v>84</v>
      </c>
      <c r="BT358">
        <v>327</v>
      </c>
      <c r="BU358">
        <v>29</v>
      </c>
      <c r="BV358">
        <v>8.8685015290519906E-2</v>
      </c>
      <c r="BW358">
        <v>8.1113193077447594</v>
      </c>
      <c r="BX358">
        <v>2.6070390053143499E-3</v>
      </c>
    </row>
    <row r="359" spans="1:76" x14ac:dyDescent="0.25">
      <c r="A359" t="s">
        <v>2241</v>
      </c>
      <c r="B359" t="s">
        <v>2242</v>
      </c>
      <c r="C359" t="s">
        <v>78</v>
      </c>
      <c r="D359" t="s">
        <v>2243</v>
      </c>
      <c r="E359">
        <v>121810.54685251</v>
      </c>
      <c r="F359">
        <v>1</v>
      </c>
      <c r="G359" t="s">
        <v>2244</v>
      </c>
      <c r="I359">
        <v>1</v>
      </c>
      <c r="J359">
        <v>1</v>
      </c>
      <c r="K359" s="1">
        <v>7.0000000000000007E-2</v>
      </c>
      <c r="L359" t="s">
        <v>2245</v>
      </c>
      <c r="M359" t="s">
        <v>2245</v>
      </c>
      <c r="BR359">
        <v>1</v>
      </c>
      <c r="BS359" t="s">
        <v>970</v>
      </c>
      <c r="BT359">
        <v>327</v>
      </c>
      <c r="BU359">
        <v>30</v>
      </c>
      <c r="BV359">
        <v>9.1743119266055106E-2</v>
      </c>
      <c r="BW359">
        <v>8.1074205429262491</v>
      </c>
      <c r="BX359">
        <v>2.6151791675940398E-3</v>
      </c>
    </row>
    <row r="360" spans="1:76" x14ac:dyDescent="0.25">
      <c r="A360" t="s">
        <v>2246</v>
      </c>
      <c r="B360" t="s">
        <v>2247</v>
      </c>
      <c r="C360" t="s">
        <v>78</v>
      </c>
      <c r="D360" t="s">
        <v>2248</v>
      </c>
      <c r="E360">
        <v>43267.608834615501</v>
      </c>
      <c r="F360">
        <v>1</v>
      </c>
      <c r="H360" t="s">
        <v>2249</v>
      </c>
      <c r="I360">
        <v>1</v>
      </c>
      <c r="J360">
        <v>0</v>
      </c>
      <c r="K360" s="1">
        <v>0.03</v>
      </c>
      <c r="L360" t="s">
        <v>2250</v>
      </c>
      <c r="M360" t="s">
        <v>2250</v>
      </c>
      <c r="BR360">
        <v>8</v>
      </c>
      <c r="BS360" t="s">
        <v>84</v>
      </c>
      <c r="BT360">
        <v>328</v>
      </c>
      <c r="BU360">
        <v>30</v>
      </c>
      <c r="BV360">
        <v>9.1463414634146298E-2</v>
      </c>
      <c r="BW360">
        <v>8.1065962499382298</v>
      </c>
      <c r="BX360">
        <v>2.6151791675940398E-3</v>
      </c>
    </row>
    <row r="361" spans="1:76" x14ac:dyDescent="0.25">
      <c r="A361" t="s">
        <v>2251</v>
      </c>
      <c r="B361" t="s">
        <v>2252</v>
      </c>
      <c r="C361" t="s">
        <v>78</v>
      </c>
      <c r="D361" t="s">
        <v>2253</v>
      </c>
      <c r="E361">
        <v>69654.037935853994</v>
      </c>
      <c r="F361">
        <v>1</v>
      </c>
      <c r="G361" t="s">
        <v>2254</v>
      </c>
      <c r="I361">
        <v>1</v>
      </c>
      <c r="J361">
        <v>1</v>
      </c>
      <c r="K361" s="1">
        <v>0.02</v>
      </c>
      <c r="L361" t="s">
        <v>2255</v>
      </c>
      <c r="M361" t="s">
        <v>2256</v>
      </c>
      <c r="N361" t="s">
        <v>2257</v>
      </c>
      <c r="V361">
        <v>2806.9077051025902</v>
      </c>
      <c r="BR361">
        <v>2</v>
      </c>
      <c r="BS361" t="s">
        <v>84</v>
      </c>
      <c r="BT361">
        <v>329</v>
      </c>
      <c r="BU361">
        <v>30</v>
      </c>
      <c r="BV361">
        <v>9.1185410334346503E-2</v>
      </c>
      <c r="BW361">
        <v>8.1039448025664598</v>
      </c>
      <c r="BX361">
        <v>2.6249930482175601E-3</v>
      </c>
    </row>
    <row r="362" spans="1:76" x14ac:dyDescent="0.25">
      <c r="A362" t="s">
        <v>2258</v>
      </c>
      <c r="B362" t="s">
        <v>2259</v>
      </c>
      <c r="C362" t="s">
        <v>78</v>
      </c>
      <c r="D362" t="s">
        <v>2260</v>
      </c>
      <c r="E362">
        <v>202662.580912429</v>
      </c>
      <c r="F362">
        <v>1</v>
      </c>
      <c r="G362" t="s">
        <v>2261</v>
      </c>
      <c r="I362">
        <v>1</v>
      </c>
      <c r="J362">
        <v>1</v>
      </c>
      <c r="K362" s="1">
        <v>0.05</v>
      </c>
      <c r="L362" t="s">
        <v>2262</v>
      </c>
      <c r="M362" t="s">
        <v>2262</v>
      </c>
      <c r="BR362">
        <v>1</v>
      </c>
      <c r="BS362" t="s">
        <v>84</v>
      </c>
      <c r="BT362">
        <v>330</v>
      </c>
      <c r="BU362">
        <v>30</v>
      </c>
      <c r="BV362">
        <v>9.0909090909090898E-2</v>
      </c>
      <c r="BW362">
        <v>8.1025251239465099</v>
      </c>
      <c r="BX362">
        <v>2.6461791618950202E-3</v>
      </c>
    </row>
    <row r="363" spans="1:76" x14ac:dyDescent="0.25">
      <c r="A363" t="s">
        <v>2263</v>
      </c>
      <c r="B363" t="s">
        <v>2264</v>
      </c>
      <c r="C363" t="s">
        <v>78</v>
      </c>
      <c r="D363" t="s">
        <v>2265</v>
      </c>
      <c r="E363">
        <v>46124.555603585301</v>
      </c>
      <c r="F363">
        <v>1</v>
      </c>
      <c r="G363" t="s">
        <v>2266</v>
      </c>
      <c r="I363">
        <v>1</v>
      </c>
      <c r="J363">
        <v>1</v>
      </c>
      <c r="K363" s="1">
        <v>0.04</v>
      </c>
      <c r="L363" t="s">
        <v>2267</v>
      </c>
      <c r="M363" t="s">
        <v>2267</v>
      </c>
      <c r="O363">
        <v>83774.850097656294</v>
      </c>
      <c r="P363">
        <v>105934.203613281</v>
      </c>
      <c r="Q363">
        <v>57828.562988281301</v>
      </c>
      <c r="R363">
        <v>72649.543457031294</v>
      </c>
      <c r="S363">
        <v>71222.7646484375</v>
      </c>
      <c r="T363">
        <v>67258.61328125</v>
      </c>
      <c r="U363">
        <v>106294.99902343799</v>
      </c>
      <c r="V363">
        <v>95123.258544921904</v>
      </c>
      <c r="W363">
        <v>128945.33105468799</v>
      </c>
      <c r="X363">
        <v>81575.4619140625</v>
      </c>
      <c r="Y363">
        <v>55200.123444989702</v>
      </c>
      <c r="Z363">
        <v>51294.546875</v>
      </c>
      <c r="AA363">
        <v>283910.27734375</v>
      </c>
      <c r="AB363">
        <v>470416.61328125</v>
      </c>
      <c r="AC363">
        <v>478374.416015625</v>
      </c>
      <c r="AD363">
        <v>88381.6337890625</v>
      </c>
      <c r="AE363">
        <v>111870.80761718799</v>
      </c>
      <c r="AF363">
        <v>98830.888427734404</v>
      </c>
      <c r="AG363">
        <v>162076.716796875</v>
      </c>
      <c r="AH363">
        <v>426499.24609375</v>
      </c>
      <c r="AI363">
        <v>273829.09765625</v>
      </c>
      <c r="AJ363">
        <v>119338.361328125</v>
      </c>
      <c r="AK363">
        <v>111376.73339843799</v>
      </c>
      <c r="AL363">
        <v>91925.5205078125</v>
      </c>
      <c r="AM363">
        <v>100916.52246093799</v>
      </c>
      <c r="AN363">
        <v>125320.927246094</v>
      </c>
      <c r="AP363">
        <v>81650.600097656294</v>
      </c>
      <c r="AQ363">
        <v>59282.3642578125</v>
      </c>
      <c r="AR363">
        <v>71614.373535156294</v>
      </c>
      <c r="AS363">
        <v>42618.837524414099</v>
      </c>
      <c r="AT363">
        <v>64567.708496093801</v>
      </c>
      <c r="AU363">
        <v>124522.37988281299</v>
      </c>
      <c r="AV363">
        <v>150099.66699218799</v>
      </c>
      <c r="AW363">
        <v>23201.014770507802</v>
      </c>
      <c r="AX363">
        <v>42035.413981340302</v>
      </c>
      <c r="AY363">
        <v>43091.204228317598</v>
      </c>
      <c r="AZ363">
        <v>69230.006591796904</v>
      </c>
      <c r="BA363">
        <v>40953.725341796897</v>
      </c>
      <c r="BB363">
        <v>58065.864746093801</v>
      </c>
      <c r="BF363">
        <v>142938.11376953099</v>
      </c>
      <c r="BG363">
        <v>208767.486328125</v>
      </c>
      <c r="BH363">
        <v>143504.71630859401</v>
      </c>
      <c r="BI363">
        <v>57792.678222656301</v>
      </c>
      <c r="BJ363">
        <v>59875.3408203125</v>
      </c>
      <c r="BK363">
        <v>70038.202636718794</v>
      </c>
      <c r="BL363">
        <v>134035.29980468799</v>
      </c>
      <c r="BM363">
        <v>129706.70019531299</v>
      </c>
      <c r="BN363">
        <v>201503.654296875</v>
      </c>
      <c r="BO363">
        <v>41706.422119140603</v>
      </c>
      <c r="BP363">
        <v>55855.3896484375</v>
      </c>
      <c r="BQ363">
        <v>64967.8916015625</v>
      </c>
      <c r="BR363">
        <v>3</v>
      </c>
      <c r="BS363" t="s">
        <v>84</v>
      </c>
      <c r="BT363">
        <v>331</v>
      </c>
      <c r="BU363">
        <v>30</v>
      </c>
      <c r="BV363">
        <v>9.0634441087613302E-2</v>
      </c>
      <c r="BW363">
        <v>8.1024578525465394</v>
      </c>
      <c r="BX363">
        <v>2.6461791618950202E-3</v>
      </c>
    </row>
    <row r="364" spans="1:76" x14ac:dyDescent="0.25">
      <c r="A364" t="s">
        <v>2268</v>
      </c>
      <c r="B364" t="s">
        <v>2269</v>
      </c>
      <c r="C364" t="s">
        <v>78</v>
      </c>
      <c r="D364" t="s">
        <v>2270</v>
      </c>
      <c r="E364">
        <v>140437.44502424501</v>
      </c>
      <c r="F364">
        <v>1</v>
      </c>
      <c r="G364" t="s">
        <v>2271</v>
      </c>
      <c r="I364">
        <v>1</v>
      </c>
      <c r="J364">
        <v>1</v>
      </c>
      <c r="K364" s="1">
        <v>0.01</v>
      </c>
      <c r="L364" t="s">
        <v>2272</v>
      </c>
      <c r="M364" t="s">
        <v>2272</v>
      </c>
      <c r="BR364">
        <v>7</v>
      </c>
      <c r="BS364" t="s">
        <v>970</v>
      </c>
      <c r="BT364">
        <v>331</v>
      </c>
      <c r="BU364">
        <v>31</v>
      </c>
      <c r="BV364">
        <v>9.3655589123867095E-2</v>
      </c>
      <c r="BW364">
        <v>8.0988587612210097</v>
      </c>
      <c r="BX364">
        <v>2.6952384121385598E-3</v>
      </c>
    </row>
    <row r="365" spans="1:76" x14ac:dyDescent="0.25">
      <c r="A365" t="s">
        <v>2273</v>
      </c>
      <c r="B365" t="s">
        <v>2274</v>
      </c>
      <c r="C365" t="s">
        <v>78</v>
      </c>
      <c r="D365" t="s">
        <v>2275</v>
      </c>
      <c r="E365">
        <v>46781.259004279702</v>
      </c>
      <c r="F365">
        <v>1</v>
      </c>
      <c r="G365" t="s">
        <v>2276</v>
      </c>
      <c r="I365">
        <v>1</v>
      </c>
      <c r="J365">
        <v>1</v>
      </c>
      <c r="K365" s="1">
        <v>0.08</v>
      </c>
      <c r="L365" t="s">
        <v>2277</v>
      </c>
      <c r="M365" t="s">
        <v>2278</v>
      </c>
      <c r="N365" t="s">
        <v>2279</v>
      </c>
      <c r="O365">
        <v>7391.3091363584199</v>
      </c>
      <c r="P365">
        <v>5576.1164512414298</v>
      </c>
      <c r="Q365">
        <v>1551.7146523143199</v>
      </c>
      <c r="X365">
        <v>4833.5715623366796</v>
      </c>
      <c r="Y365">
        <v>5794.5660525297799</v>
      </c>
      <c r="Z365">
        <v>2640.5074650348702</v>
      </c>
      <c r="AB365">
        <v>2596.3234290956302</v>
      </c>
      <c r="AC365">
        <v>6765.8886663905396</v>
      </c>
      <c r="AD365">
        <v>3443.12429192844</v>
      </c>
      <c r="AH365">
        <v>2738.5096863794902</v>
      </c>
      <c r="AI365">
        <v>3552.4486482163902</v>
      </c>
      <c r="AJ365">
        <v>2652.6900311916502</v>
      </c>
      <c r="AL365">
        <v>2972.9322831885902</v>
      </c>
      <c r="AQ365">
        <v>5236.3224879772297</v>
      </c>
      <c r="AR365">
        <v>4395.31562714542</v>
      </c>
      <c r="AV365">
        <v>3881.3434132080802</v>
      </c>
      <c r="BB365">
        <v>4301.4562471126101</v>
      </c>
      <c r="BF365">
        <v>2374.9749824344699</v>
      </c>
      <c r="BG365">
        <v>2240.8326781139199</v>
      </c>
      <c r="BH365">
        <v>4107.5592741291803</v>
      </c>
      <c r="BI365">
        <v>1637.1649289903901</v>
      </c>
      <c r="BK365">
        <v>3340.1921813357899</v>
      </c>
      <c r="BR365">
        <v>1</v>
      </c>
      <c r="BS365" t="s">
        <v>84</v>
      </c>
      <c r="BT365">
        <v>332</v>
      </c>
      <c r="BU365">
        <v>31</v>
      </c>
      <c r="BV365">
        <v>9.3373493975903596E-2</v>
      </c>
      <c r="BW365">
        <v>8.0976692026034698</v>
      </c>
      <c r="BX365">
        <v>2.6952384121385598E-3</v>
      </c>
    </row>
    <row r="366" spans="1:76" x14ac:dyDescent="0.25">
      <c r="A366" t="s">
        <v>2280</v>
      </c>
      <c r="B366" t="s">
        <v>2281</v>
      </c>
      <c r="C366" t="s">
        <v>78</v>
      </c>
      <c r="D366" t="s">
        <v>2282</v>
      </c>
      <c r="E366">
        <v>131705.14251443301</v>
      </c>
      <c r="F366">
        <v>1</v>
      </c>
      <c r="G366" t="s">
        <v>2283</v>
      </c>
      <c r="I366">
        <v>1</v>
      </c>
      <c r="J366">
        <v>1</v>
      </c>
      <c r="K366" s="1">
        <v>0.01</v>
      </c>
      <c r="L366" t="s">
        <v>2284</v>
      </c>
      <c r="M366" t="s">
        <v>2285</v>
      </c>
      <c r="N366" t="s">
        <v>2286</v>
      </c>
      <c r="BR366">
        <v>4</v>
      </c>
      <c r="BS366" t="s">
        <v>84</v>
      </c>
      <c r="BT366">
        <v>333</v>
      </c>
      <c r="BU366">
        <v>31</v>
      </c>
      <c r="BV366">
        <v>9.3093093093093104E-2</v>
      </c>
      <c r="BW366">
        <v>8.0948457234339006</v>
      </c>
      <c r="BX366">
        <v>2.7035411957629699E-3</v>
      </c>
    </row>
    <row r="367" spans="1:76" x14ac:dyDescent="0.25">
      <c r="A367" t="s">
        <v>2287</v>
      </c>
      <c r="B367" t="s">
        <v>2288</v>
      </c>
      <c r="C367" t="s">
        <v>78</v>
      </c>
      <c r="D367" t="s">
        <v>2289</v>
      </c>
      <c r="E367">
        <v>54048.5358013738</v>
      </c>
      <c r="F367">
        <v>1</v>
      </c>
      <c r="G367" t="s">
        <v>2290</v>
      </c>
      <c r="I367">
        <v>1</v>
      </c>
      <c r="J367">
        <v>1</v>
      </c>
      <c r="K367" s="1">
        <v>0.02</v>
      </c>
      <c r="L367" t="s">
        <v>2291</v>
      </c>
      <c r="M367" t="s">
        <v>2291</v>
      </c>
      <c r="BR367">
        <v>1</v>
      </c>
      <c r="BS367" t="s">
        <v>970</v>
      </c>
      <c r="BT367">
        <v>333</v>
      </c>
      <c r="BU367">
        <v>32</v>
      </c>
      <c r="BV367">
        <v>9.6096096096096095E-2</v>
      </c>
      <c r="BW367">
        <v>8.0947616532632196</v>
      </c>
      <c r="BX367">
        <v>2.7130581148121901E-3</v>
      </c>
    </row>
    <row r="368" spans="1:76" x14ac:dyDescent="0.25">
      <c r="A368" t="s">
        <v>2292</v>
      </c>
      <c r="B368" t="s">
        <v>2293</v>
      </c>
      <c r="C368" t="s">
        <v>78</v>
      </c>
      <c r="D368" t="s">
        <v>2294</v>
      </c>
      <c r="E368">
        <v>60588.665504137403</v>
      </c>
      <c r="F368">
        <v>1</v>
      </c>
      <c r="G368" t="s">
        <v>2295</v>
      </c>
      <c r="I368">
        <v>1</v>
      </c>
      <c r="J368">
        <v>1</v>
      </c>
      <c r="K368" s="1">
        <v>0.02</v>
      </c>
      <c r="L368" t="s">
        <v>2296</v>
      </c>
      <c r="M368" t="s">
        <v>2297</v>
      </c>
      <c r="N368" t="s">
        <v>2298</v>
      </c>
      <c r="P368">
        <v>22993.8679199219</v>
      </c>
      <c r="R368">
        <v>84016.870849609404</v>
      </c>
      <c r="S368">
        <v>63867.470947265603</v>
      </c>
      <c r="T368">
        <v>81944.912597656294</v>
      </c>
      <c r="W368">
        <v>34545.696411132798</v>
      </c>
      <c r="AH368">
        <v>114534.06542968799</v>
      </c>
      <c r="AI368">
        <v>93003.245361328096</v>
      </c>
      <c r="AJ368">
        <v>32316.461059570302</v>
      </c>
      <c r="AK368">
        <v>45125.7568359375</v>
      </c>
      <c r="AL368">
        <v>83102.564697265596</v>
      </c>
      <c r="AN368">
        <v>59301.870605468801</v>
      </c>
      <c r="AP368">
        <v>30858.0944824219</v>
      </c>
      <c r="AS368">
        <v>21227.813598632802</v>
      </c>
      <c r="AT368">
        <v>21500.323608398401</v>
      </c>
      <c r="AU368">
        <v>45407.373291015603</v>
      </c>
      <c r="AW368">
        <v>26572.392251438501</v>
      </c>
      <c r="BA368">
        <v>11245.981105050099</v>
      </c>
      <c r="BF368">
        <v>53320.759033203103</v>
      </c>
      <c r="BH368">
        <v>54938.750732421897</v>
      </c>
      <c r="BI368">
        <v>19505.318298849099</v>
      </c>
      <c r="BJ368">
        <v>21393.448120117198</v>
      </c>
      <c r="BK368">
        <v>22657.692504882802</v>
      </c>
      <c r="BN368">
        <v>50090.356201171897</v>
      </c>
      <c r="BP368">
        <v>52098.715800018501</v>
      </c>
      <c r="BQ368">
        <v>47240.671875</v>
      </c>
      <c r="BR368">
        <v>1</v>
      </c>
      <c r="BS368" t="s">
        <v>84</v>
      </c>
      <c r="BT368">
        <v>334</v>
      </c>
      <c r="BU368">
        <v>32</v>
      </c>
      <c r="BV368">
        <v>9.5808383233532898E-2</v>
      </c>
      <c r="BW368">
        <v>8.0939981669766006</v>
      </c>
      <c r="BX368">
        <v>2.7239206741149998E-3</v>
      </c>
    </row>
    <row r="369" spans="1:76" x14ac:dyDescent="0.25">
      <c r="A369" t="s">
        <v>2299</v>
      </c>
      <c r="B369" t="s">
        <v>2300</v>
      </c>
      <c r="C369" t="s">
        <v>78</v>
      </c>
      <c r="D369" t="s">
        <v>2301</v>
      </c>
      <c r="E369">
        <v>78457.9344832317</v>
      </c>
      <c r="F369">
        <v>1</v>
      </c>
      <c r="G369" t="s">
        <v>2302</v>
      </c>
      <c r="I369">
        <v>1</v>
      </c>
      <c r="J369">
        <v>1</v>
      </c>
      <c r="K369" s="1">
        <v>0.03</v>
      </c>
      <c r="L369" t="s">
        <v>2303</v>
      </c>
      <c r="M369" t="s">
        <v>2304</v>
      </c>
      <c r="N369" t="s">
        <v>2305</v>
      </c>
      <c r="O369">
        <v>3511.2444592606998</v>
      </c>
      <c r="AJ369">
        <v>2088.6006723129499</v>
      </c>
      <c r="AQ369">
        <v>6947.3958338826797</v>
      </c>
      <c r="BF369">
        <v>4707.6398325903401</v>
      </c>
      <c r="BG369">
        <v>4840.3319124735199</v>
      </c>
      <c r="BM369">
        <v>5157.7967151032599</v>
      </c>
      <c r="BN369">
        <v>3849.9564200598702</v>
      </c>
      <c r="BR369">
        <v>1</v>
      </c>
      <c r="BS369" t="s">
        <v>84</v>
      </c>
      <c r="BT369">
        <v>335</v>
      </c>
      <c r="BU369">
        <v>32</v>
      </c>
      <c r="BV369">
        <v>9.5522388059701493E-2</v>
      </c>
      <c r="BW369">
        <v>8.0917525785371591</v>
      </c>
      <c r="BX369">
        <v>2.7647527205166798E-3</v>
      </c>
    </row>
    <row r="370" spans="1:76" x14ac:dyDescent="0.25">
      <c r="A370" t="s">
        <v>2306</v>
      </c>
      <c r="B370" t="s">
        <v>2307</v>
      </c>
      <c r="C370" t="s">
        <v>78</v>
      </c>
      <c r="D370" t="s">
        <v>2308</v>
      </c>
      <c r="E370">
        <v>72038.461417286599</v>
      </c>
      <c r="F370">
        <v>1</v>
      </c>
      <c r="G370" t="s">
        <v>2309</v>
      </c>
      <c r="I370">
        <v>1</v>
      </c>
      <c r="J370">
        <v>1</v>
      </c>
      <c r="K370" s="1">
        <v>0.03</v>
      </c>
      <c r="L370" t="s">
        <v>2310</v>
      </c>
      <c r="M370" t="s">
        <v>2311</v>
      </c>
      <c r="N370" t="s">
        <v>2312</v>
      </c>
      <c r="O370">
        <v>49375.129231770799</v>
      </c>
      <c r="P370">
        <v>54785.218100235601</v>
      </c>
      <c r="Q370">
        <v>30587.698841284298</v>
      </c>
      <c r="R370">
        <v>40382.274902343801</v>
      </c>
      <c r="S370">
        <v>33157.911458333299</v>
      </c>
      <c r="T370">
        <v>49405.397786458299</v>
      </c>
      <c r="Y370">
        <v>3443.6687256253299</v>
      </c>
      <c r="AA370">
        <v>25332.2349947123</v>
      </c>
      <c r="AE370">
        <v>1157.2154367164501</v>
      </c>
      <c r="AH370">
        <v>16557.7417250199</v>
      </c>
      <c r="AM370">
        <v>720.89460195312301</v>
      </c>
      <c r="AQ370">
        <v>2379.7346622366999</v>
      </c>
      <c r="AR370">
        <v>1381.7105738210701</v>
      </c>
      <c r="AU370">
        <v>2788.82262921969</v>
      </c>
      <c r="AV370">
        <v>3799.4405971688602</v>
      </c>
      <c r="AW370">
        <v>2538.6758091551701</v>
      </c>
      <c r="AY370">
        <v>1872.7572155856401</v>
      </c>
      <c r="AZ370">
        <v>19342.2851110968</v>
      </c>
      <c r="BA370">
        <v>7471.6042603879996</v>
      </c>
      <c r="BC370">
        <v>15000.549108965301</v>
      </c>
      <c r="BD370">
        <v>9030.4155312429393</v>
      </c>
      <c r="BE370">
        <v>8605.9871494052804</v>
      </c>
      <c r="BI370">
        <v>4378.2137065577299</v>
      </c>
      <c r="BK370">
        <v>8941.2845860717498</v>
      </c>
      <c r="BL370">
        <v>20808.963751903499</v>
      </c>
      <c r="BM370">
        <v>21415.013712195399</v>
      </c>
      <c r="BN370">
        <v>20390.714209672398</v>
      </c>
      <c r="BR370">
        <v>2</v>
      </c>
      <c r="BS370" t="s">
        <v>84</v>
      </c>
      <c r="BT370">
        <v>336</v>
      </c>
      <c r="BU370">
        <v>32</v>
      </c>
      <c r="BV370">
        <v>9.5238095238095205E-2</v>
      </c>
      <c r="BW370">
        <v>8.0876667608066199</v>
      </c>
      <c r="BX370">
        <v>2.81323433690412E-3</v>
      </c>
    </row>
    <row r="371" spans="1:76" x14ac:dyDescent="0.25">
      <c r="A371" t="s">
        <v>2313</v>
      </c>
      <c r="B371" t="s">
        <v>2314</v>
      </c>
      <c r="C371" t="s">
        <v>78</v>
      </c>
      <c r="D371" t="s">
        <v>2315</v>
      </c>
      <c r="E371">
        <v>49046.728682749097</v>
      </c>
      <c r="F371">
        <v>1</v>
      </c>
      <c r="G371" t="s">
        <v>2316</v>
      </c>
      <c r="I371">
        <v>1</v>
      </c>
      <c r="J371">
        <v>1</v>
      </c>
      <c r="K371" s="1">
        <v>0.05</v>
      </c>
      <c r="L371" t="s">
        <v>2317</v>
      </c>
      <c r="M371" t="s">
        <v>2318</v>
      </c>
      <c r="N371" t="s">
        <v>2319</v>
      </c>
      <c r="O371">
        <v>64115.347004738796</v>
      </c>
      <c r="P371">
        <v>87407.734399086097</v>
      </c>
      <c r="Q371">
        <v>54848.411059269703</v>
      </c>
      <c r="R371">
        <v>65655.463132112898</v>
      </c>
      <c r="S371">
        <v>66039.0634765625</v>
      </c>
      <c r="T371">
        <v>135811.12239583299</v>
      </c>
      <c r="U371">
        <v>120206.09765625</v>
      </c>
      <c r="V371">
        <v>165117.271125339</v>
      </c>
      <c r="W371">
        <v>226161.44661458299</v>
      </c>
      <c r="X371">
        <v>140726.49934895799</v>
      </c>
      <c r="Y371">
        <v>133055.77083333299</v>
      </c>
      <c r="Z371">
        <v>108201.08138020799</v>
      </c>
      <c r="AA371">
        <v>51208.6573716571</v>
      </c>
      <c r="AB371">
        <v>136405.13216145799</v>
      </c>
      <c r="AC371">
        <v>206521.60677083299</v>
      </c>
      <c r="AD371">
        <v>74724.076996984193</v>
      </c>
      <c r="AE371">
        <v>93705.685872395799</v>
      </c>
      <c r="AF371">
        <v>66365.244791666701</v>
      </c>
      <c r="AH371">
        <v>173854.57682291701</v>
      </c>
      <c r="AI371">
        <v>188615.82552083299</v>
      </c>
      <c r="AJ371">
        <v>85835.566731770799</v>
      </c>
      <c r="AK371">
        <v>157382.10416666701</v>
      </c>
      <c r="AL371">
        <v>257558.98828125</v>
      </c>
      <c r="AM371">
        <v>98808.584195580304</v>
      </c>
      <c r="AN371">
        <v>107773.186708568</v>
      </c>
      <c r="AO371">
        <v>93266.148314803402</v>
      </c>
      <c r="AP371">
        <v>70396.765730279702</v>
      </c>
      <c r="AQ371">
        <v>70920.599543522898</v>
      </c>
      <c r="AR371">
        <v>107074.44010416701</v>
      </c>
      <c r="AS371">
        <v>66060.902669270799</v>
      </c>
      <c r="AT371">
        <v>50599.746293394601</v>
      </c>
      <c r="AU371">
        <v>118863.427734375</v>
      </c>
      <c r="AV371">
        <v>159490.05338541701</v>
      </c>
      <c r="AW371">
        <v>27112.9645123505</v>
      </c>
      <c r="AX371">
        <v>60047.318684895799</v>
      </c>
      <c r="AY371">
        <v>66968.449236808898</v>
      </c>
      <c r="AZ371">
        <v>42741.7109375</v>
      </c>
      <c r="BA371">
        <v>42967.587565104201</v>
      </c>
      <c r="BB371">
        <v>58356.745605468801</v>
      </c>
      <c r="BF371">
        <v>125940.052734375</v>
      </c>
      <c r="BG371">
        <v>211695.219038854</v>
      </c>
      <c r="BH371">
        <v>159506.859375</v>
      </c>
      <c r="BI371">
        <v>42111.587826270799</v>
      </c>
      <c r="BJ371">
        <v>52662.1915690104</v>
      </c>
      <c r="BK371">
        <v>74571.176322645697</v>
      </c>
      <c r="BL371">
        <v>137185.607081725</v>
      </c>
      <c r="BM371">
        <v>199619.16276041701</v>
      </c>
      <c r="BN371">
        <v>347857.25390625</v>
      </c>
      <c r="BO371">
        <v>81546.6962890625</v>
      </c>
      <c r="BP371">
        <v>118154.88411458299</v>
      </c>
      <c r="BQ371">
        <v>164155.75180991401</v>
      </c>
      <c r="BR371">
        <v>1</v>
      </c>
      <c r="BS371" t="s">
        <v>84</v>
      </c>
      <c r="BT371">
        <v>337</v>
      </c>
      <c r="BU371">
        <v>32</v>
      </c>
      <c r="BV371">
        <v>9.4955489614243299E-2</v>
      </c>
      <c r="BW371">
        <v>8.0868447928910303</v>
      </c>
      <c r="BX371">
        <v>2.8190727893403801E-3</v>
      </c>
    </row>
    <row r="372" spans="1:76" x14ac:dyDescent="0.25">
      <c r="A372" t="s">
        <v>2320</v>
      </c>
      <c r="B372" t="s">
        <v>2321</v>
      </c>
      <c r="C372" t="s">
        <v>78</v>
      </c>
      <c r="D372" t="s">
        <v>2322</v>
      </c>
      <c r="E372">
        <v>127061.899058893</v>
      </c>
      <c r="F372">
        <v>1</v>
      </c>
      <c r="G372" t="s">
        <v>2323</v>
      </c>
      <c r="I372">
        <v>1</v>
      </c>
      <c r="J372">
        <v>1</v>
      </c>
      <c r="K372" s="1">
        <v>0.01</v>
      </c>
      <c r="L372" t="s">
        <v>2324</v>
      </c>
      <c r="M372" t="s">
        <v>2324</v>
      </c>
      <c r="P372">
        <v>3485.92723024933</v>
      </c>
      <c r="Q372">
        <v>9971.9204272439092</v>
      </c>
      <c r="U372">
        <v>12016.722167968799</v>
      </c>
      <c r="V372">
        <v>12085.9470916133</v>
      </c>
      <c r="W372">
        <v>11128.6335449219</v>
      </c>
      <c r="X372">
        <v>31752.9968261719</v>
      </c>
      <c r="Y372">
        <v>21106.2003724686</v>
      </c>
      <c r="Z372">
        <v>20040.059936523401</v>
      </c>
      <c r="AA372">
        <v>11592.6301032516</v>
      </c>
      <c r="AC372">
        <v>37527.134765625</v>
      </c>
      <c r="AD372">
        <v>7055.8171773991298</v>
      </c>
      <c r="AE372">
        <v>5077.9118138981803</v>
      </c>
      <c r="AF372">
        <v>8269.5268284897193</v>
      </c>
      <c r="AG372">
        <v>9652.0211181640607</v>
      </c>
      <c r="AH372">
        <v>28941.255371093801</v>
      </c>
      <c r="AI372">
        <v>25433.684585010898</v>
      </c>
      <c r="AK372">
        <v>9544.1501958532699</v>
      </c>
      <c r="AL372">
        <v>8483.7603075904808</v>
      </c>
      <c r="AM372">
        <v>10268.7571686921</v>
      </c>
      <c r="AN372">
        <v>5792.8394775390598</v>
      </c>
      <c r="AO372">
        <v>8102.6024466705203</v>
      </c>
      <c r="AP372">
        <v>48385.111826354601</v>
      </c>
      <c r="AQ372">
        <v>36080.951782226599</v>
      </c>
      <c r="AR372">
        <v>28485.237841881</v>
      </c>
      <c r="AS372">
        <v>26647.946777343801</v>
      </c>
      <c r="AT372">
        <v>3831.3609464522101</v>
      </c>
      <c r="AU372">
        <v>6597.1414027267001</v>
      </c>
      <c r="AV372">
        <v>12270.508525523501</v>
      </c>
      <c r="AW372">
        <v>4928.6958292632098</v>
      </c>
      <c r="AX372">
        <v>10591.5720613956</v>
      </c>
      <c r="AY372">
        <v>4908.5773125754704</v>
      </c>
      <c r="BF372">
        <v>4983.1244625429799</v>
      </c>
      <c r="BG372">
        <v>6140.7413976737998</v>
      </c>
      <c r="BH372">
        <v>6698.8423183201403</v>
      </c>
      <c r="BI372">
        <v>19434.881347656301</v>
      </c>
      <c r="BJ372">
        <v>6003.9162822481003</v>
      </c>
      <c r="BK372">
        <v>9809.7561924660004</v>
      </c>
      <c r="BL372">
        <v>27223.2605356405</v>
      </c>
      <c r="BM372">
        <v>28067.470703125</v>
      </c>
      <c r="BN372">
        <v>22936.588200131799</v>
      </c>
      <c r="BO372">
        <v>46638.4329364035</v>
      </c>
      <c r="BP372">
        <v>56719.730957031301</v>
      </c>
      <c r="BQ372">
        <v>103304.615234375</v>
      </c>
      <c r="BR372">
        <v>1</v>
      </c>
      <c r="BS372" t="s">
        <v>84</v>
      </c>
      <c r="BT372">
        <v>338</v>
      </c>
      <c r="BU372">
        <v>32</v>
      </c>
      <c r="BV372">
        <v>9.4674556213017694E-2</v>
      </c>
      <c r="BW372">
        <v>8.0828070050961696</v>
      </c>
      <c r="BX372">
        <v>2.82678516432751E-3</v>
      </c>
    </row>
    <row r="373" spans="1:76" x14ac:dyDescent="0.25">
      <c r="A373" t="s">
        <v>2325</v>
      </c>
      <c r="B373" t="s">
        <v>2326</v>
      </c>
      <c r="C373" t="s">
        <v>78</v>
      </c>
      <c r="D373" t="s">
        <v>2327</v>
      </c>
      <c r="E373">
        <v>73070.024039138196</v>
      </c>
      <c r="F373">
        <v>1</v>
      </c>
      <c r="G373" t="s">
        <v>2328</v>
      </c>
      <c r="I373">
        <v>1</v>
      </c>
      <c r="J373">
        <v>1</v>
      </c>
      <c r="K373" s="1">
        <v>0.02</v>
      </c>
      <c r="L373" t="s">
        <v>2329</v>
      </c>
      <c r="M373" t="s">
        <v>2329</v>
      </c>
      <c r="BR373">
        <v>3</v>
      </c>
      <c r="BS373" t="s">
        <v>84</v>
      </c>
      <c r="BT373">
        <v>339</v>
      </c>
      <c r="BU373">
        <v>32</v>
      </c>
      <c r="BV373">
        <v>9.4395280235988199E-2</v>
      </c>
      <c r="BW373">
        <v>9.0278367399178894</v>
      </c>
      <c r="BX373">
        <v>2.8672496374741799E-3</v>
      </c>
    </row>
    <row r="374" spans="1:76" x14ac:dyDescent="0.25">
      <c r="A374" t="s">
        <v>2330</v>
      </c>
      <c r="B374" t="s">
        <v>2331</v>
      </c>
      <c r="C374" t="s">
        <v>78</v>
      </c>
      <c r="D374" t="s">
        <v>2332</v>
      </c>
      <c r="E374">
        <v>61882.052427392096</v>
      </c>
      <c r="F374">
        <v>1</v>
      </c>
      <c r="G374" t="s">
        <v>2333</v>
      </c>
      <c r="I374">
        <v>1</v>
      </c>
      <c r="J374">
        <v>1</v>
      </c>
      <c r="K374" s="1">
        <v>0.02</v>
      </c>
      <c r="L374" t="s">
        <v>2334</v>
      </c>
      <c r="M374" t="s">
        <v>2334</v>
      </c>
      <c r="BR374">
        <v>2</v>
      </c>
      <c r="BS374" t="s">
        <v>970</v>
      </c>
      <c r="BT374">
        <v>339</v>
      </c>
      <c r="BU374">
        <v>33</v>
      </c>
      <c r="BV374">
        <v>9.7345132743362803E-2</v>
      </c>
      <c r="BW374">
        <v>8.0807101720252508</v>
      </c>
      <c r="BX374">
        <v>2.8672496374741799E-3</v>
      </c>
    </row>
    <row r="375" spans="1:76" x14ac:dyDescent="0.25">
      <c r="A375" t="s">
        <v>2335</v>
      </c>
      <c r="B375" t="s">
        <v>2336</v>
      </c>
      <c r="C375" t="s">
        <v>78</v>
      </c>
      <c r="D375" t="s">
        <v>2337</v>
      </c>
      <c r="E375">
        <v>204997.17913770399</v>
      </c>
      <c r="F375">
        <v>1</v>
      </c>
      <c r="G375" t="s">
        <v>2338</v>
      </c>
      <c r="I375">
        <v>1</v>
      </c>
      <c r="J375">
        <v>1</v>
      </c>
      <c r="K375" s="1">
        <v>0.01</v>
      </c>
      <c r="L375" t="s">
        <v>2339</v>
      </c>
      <c r="M375" t="s">
        <v>2339</v>
      </c>
      <c r="BR375">
        <v>1</v>
      </c>
      <c r="BS375" t="s">
        <v>84</v>
      </c>
      <c r="BT375">
        <v>340</v>
      </c>
      <c r="BU375">
        <v>33</v>
      </c>
      <c r="BV375">
        <v>9.7058823529411795E-2</v>
      </c>
      <c r="BW375">
        <v>8.0793718961233001</v>
      </c>
      <c r="BX375">
        <v>2.8875713658322402E-3</v>
      </c>
    </row>
    <row r="376" spans="1:76" x14ac:dyDescent="0.25">
      <c r="A376" t="s">
        <v>2340</v>
      </c>
      <c r="B376" t="s">
        <v>2341</v>
      </c>
      <c r="C376" t="s">
        <v>78</v>
      </c>
      <c r="D376" t="s">
        <v>2342</v>
      </c>
      <c r="E376">
        <v>198439.00794700201</v>
      </c>
      <c r="F376">
        <v>1</v>
      </c>
      <c r="G376" t="s">
        <v>2343</v>
      </c>
      <c r="I376">
        <v>1</v>
      </c>
      <c r="J376">
        <v>1</v>
      </c>
      <c r="K376" s="1">
        <v>0.01</v>
      </c>
      <c r="L376" t="s">
        <v>2344</v>
      </c>
      <c r="M376" t="s">
        <v>2344</v>
      </c>
      <c r="BR376">
        <v>9</v>
      </c>
      <c r="BS376" t="s">
        <v>970</v>
      </c>
      <c r="BT376">
        <v>340</v>
      </c>
      <c r="BU376">
        <v>34</v>
      </c>
      <c r="BV376">
        <v>0.1</v>
      </c>
      <c r="BW376">
        <v>8.07926391783338</v>
      </c>
      <c r="BX376">
        <v>2.8981052539135401E-3</v>
      </c>
    </row>
    <row r="377" spans="1:76" x14ac:dyDescent="0.25">
      <c r="A377" t="s">
        <v>2345</v>
      </c>
      <c r="B377" t="s">
        <v>2346</v>
      </c>
      <c r="C377" t="s">
        <v>78</v>
      </c>
      <c r="D377" t="s">
        <v>2347</v>
      </c>
      <c r="E377">
        <v>223516.84817741701</v>
      </c>
      <c r="F377">
        <v>1</v>
      </c>
      <c r="G377" t="s">
        <v>2348</v>
      </c>
      <c r="I377">
        <v>1</v>
      </c>
      <c r="J377">
        <v>1</v>
      </c>
      <c r="K377" s="1">
        <v>0.02</v>
      </c>
      <c r="L377" t="s">
        <v>2349</v>
      </c>
      <c r="M377" t="s">
        <v>2350</v>
      </c>
      <c r="N377" t="s">
        <v>2351</v>
      </c>
      <c r="O377">
        <v>15904.4069012979</v>
      </c>
      <c r="P377">
        <v>27156.722000808899</v>
      </c>
      <c r="Q377">
        <v>14499.6911493485</v>
      </c>
      <c r="R377">
        <v>6402.55842055213</v>
      </c>
      <c r="S377">
        <v>8146.9890182860099</v>
      </c>
      <c r="T377">
        <v>12139.341297176299</v>
      </c>
      <c r="U377">
        <v>5478.39765324161</v>
      </c>
      <c r="V377">
        <v>6353.08800324399</v>
      </c>
      <c r="W377">
        <v>6875.2062892136701</v>
      </c>
      <c r="X377">
        <v>6550.6870137676497</v>
      </c>
      <c r="Y377">
        <v>9166.9458299062408</v>
      </c>
      <c r="Z377">
        <v>6394.4150734611603</v>
      </c>
      <c r="AF377">
        <v>4327.9941694283598</v>
      </c>
      <c r="AG377">
        <v>46939.478645825096</v>
      </c>
      <c r="AH377">
        <v>185714.56640625</v>
      </c>
      <c r="AI377">
        <v>169518.42513020799</v>
      </c>
      <c r="AJ377">
        <v>8892.2835293715707</v>
      </c>
      <c r="AK377">
        <v>8233.2749742173091</v>
      </c>
      <c r="AL377">
        <v>22012.680103957198</v>
      </c>
      <c r="AP377">
        <v>11549.9351225346</v>
      </c>
      <c r="AQ377">
        <v>8033.7650441163196</v>
      </c>
      <c r="AR377">
        <v>11499.9209091221</v>
      </c>
      <c r="AS377">
        <v>10850.5072159868</v>
      </c>
      <c r="AT377">
        <v>4237.0199698668102</v>
      </c>
      <c r="AV377">
        <v>5073.9338978430997</v>
      </c>
      <c r="AZ377">
        <v>11856.9657728442</v>
      </c>
      <c r="BB377">
        <v>9124.8093273079394</v>
      </c>
      <c r="BF377">
        <v>33345.498623748797</v>
      </c>
      <c r="BG377">
        <v>32638.2566886489</v>
      </c>
      <c r="BH377">
        <v>28088.824978939199</v>
      </c>
      <c r="BI377">
        <v>10859.4400542614</v>
      </c>
      <c r="BJ377">
        <v>20237.907006434802</v>
      </c>
      <c r="BK377">
        <v>13819.8498384743</v>
      </c>
      <c r="BL377">
        <v>28365.130885296399</v>
      </c>
      <c r="BN377">
        <v>52631.474087594303</v>
      </c>
      <c r="BQ377">
        <v>2773.9244692215202</v>
      </c>
      <c r="BR377">
        <v>3</v>
      </c>
      <c r="BS377" t="s">
        <v>84</v>
      </c>
      <c r="BT377">
        <v>341</v>
      </c>
      <c r="BU377">
        <v>34</v>
      </c>
      <c r="BV377">
        <v>9.9706744868035199E-2</v>
      </c>
      <c r="BW377">
        <v>8.0784738928460804</v>
      </c>
      <c r="BX377">
        <v>2.9512117521859802E-3</v>
      </c>
    </row>
    <row r="378" spans="1:76" x14ac:dyDescent="0.25">
      <c r="A378" t="s">
        <v>2352</v>
      </c>
      <c r="B378" t="s">
        <v>2353</v>
      </c>
      <c r="C378" t="s">
        <v>78</v>
      </c>
      <c r="D378" t="s">
        <v>2354</v>
      </c>
      <c r="E378">
        <v>51962.432910117997</v>
      </c>
      <c r="F378">
        <v>1</v>
      </c>
      <c r="G378" t="s">
        <v>2355</v>
      </c>
      <c r="I378">
        <v>1</v>
      </c>
      <c r="J378">
        <v>1</v>
      </c>
      <c r="K378" s="1">
        <v>0.15</v>
      </c>
      <c r="L378" t="s">
        <v>2356</v>
      </c>
      <c r="M378" t="s">
        <v>2356</v>
      </c>
      <c r="BR378">
        <v>1</v>
      </c>
      <c r="BS378" t="s">
        <v>84</v>
      </c>
      <c r="BT378">
        <v>342</v>
      </c>
      <c r="BU378">
        <v>34</v>
      </c>
      <c r="BV378">
        <v>9.9415204678362595E-2</v>
      </c>
      <c r="BW378">
        <v>8.0780730356519506</v>
      </c>
      <c r="BX378">
        <v>2.9615979466254198E-3</v>
      </c>
    </row>
    <row r="379" spans="1:76" x14ac:dyDescent="0.25">
      <c r="A379" t="s">
        <v>2357</v>
      </c>
      <c r="B379" t="s">
        <v>2358</v>
      </c>
      <c r="C379" t="s">
        <v>78</v>
      </c>
      <c r="D379" t="s">
        <v>2359</v>
      </c>
      <c r="E379">
        <v>72421.707224091399</v>
      </c>
      <c r="F379">
        <v>1</v>
      </c>
      <c r="G379" t="s">
        <v>2360</v>
      </c>
      <c r="I379">
        <v>1</v>
      </c>
      <c r="J379">
        <v>1</v>
      </c>
      <c r="K379" s="1">
        <v>0.02</v>
      </c>
      <c r="L379" t="s">
        <v>2361</v>
      </c>
      <c r="M379" t="s">
        <v>2361</v>
      </c>
      <c r="BR379">
        <v>2</v>
      </c>
      <c r="BS379" t="s">
        <v>84</v>
      </c>
      <c r="BT379">
        <v>343</v>
      </c>
      <c r="BU379">
        <v>34</v>
      </c>
      <c r="BV379">
        <v>9.9125364431486895E-2</v>
      </c>
      <c r="BW379">
        <v>9.0750538286817601</v>
      </c>
      <c r="BX379">
        <v>3.0345280078733698E-3</v>
      </c>
    </row>
    <row r="380" spans="1:76" x14ac:dyDescent="0.25">
      <c r="A380" t="s">
        <v>2362</v>
      </c>
      <c r="B380" t="s">
        <v>2363</v>
      </c>
      <c r="C380" t="s">
        <v>78</v>
      </c>
      <c r="D380" t="s">
        <v>2364</v>
      </c>
      <c r="E380">
        <v>83290.813375464393</v>
      </c>
      <c r="F380">
        <v>1</v>
      </c>
      <c r="G380" t="s">
        <v>2365</v>
      </c>
      <c r="I380">
        <v>1</v>
      </c>
      <c r="J380">
        <v>1</v>
      </c>
      <c r="K380" s="1">
        <v>0.03</v>
      </c>
      <c r="L380" t="s">
        <v>2366</v>
      </c>
      <c r="M380" t="s">
        <v>2366</v>
      </c>
      <c r="BR380">
        <v>5</v>
      </c>
      <c r="BS380" t="s">
        <v>84</v>
      </c>
      <c r="BT380">
        <v>344</v>
      </c>
      <c r="BU380">
        <v>34</v>
      </c>
      <c r="BV380">
        <v>9.8837209302325604E-2</v>
      </c>
      <c r="BW380">
        <v>8.0753106409068192</v>
      </c>
      <c r="BX380">
        <v>3.0432402846195901E-3</v>
      </c>
    </row>
    <row r="381" spans="1:76" x14ac:dyDescent="0.25">
      <c r="A381" t="s">
        <v>2367</v>
      </c>
      <c r="B381" t="s">
        <v>2368</v>
      </c>
      <c r="C381" t="s">
        <v>78</v>
      </c>
      <c r="D381" t="s">
        <v>2369</v>
      </c>
      <c r="E381">
        <v>27661.9516088864</v>
      </c>
      <c r="F381">
        <v>1</v>
      </c>
      <c r="G381" t="s">
        <v>2370</v>
      </c>
      <c r="I381">
        <v>1</v>
      </c>
      <c r="J381">
        <v>1</v>
      </c>
      <c r="K381" s="1">
        <v>0.06</v>
      </c>
      <c r="L381" t="s">
        <v>2371</v>
      </c>
      <c r="M381" t="s">
        <v>2371</v>
      </c>
      <c r="O381">
        <v>6124.2986653645803</v>
      </c>
      <c r="P381">
        <v>6054.1532184184098</v>
      </c>
      <c r="Q381">
        <v>7156.2264338373498</v>
      </c>
      <c r="AH381">
        <v>4192.5604372405696</v>
      </c>
      <c r="AJ381">
        <v>1437.4065088699899</v>
      </c>
      <c r="AK381">
        <v>1854.0869735281899</v>
      </c>
      <c r="AL381">
        <v>4801.7592783705604</v>
      </c>
      <c r="AP381">
        <v>3065.5432883041299</v>
      </c>
      <c r="AR381">
        <v>3721.61166297211</v>
      </c>
      <c r="AU381">
        <v>2353.3241100908399</v>
      </c>
      <c r="AY381">
        <v>1617.6824276841301</v>
      </c>
      <c r="AZ381">
        <v>5032.4051920572902</v>
      </c>
      <c r="BA381">
        <v>1539.8683444803301</v>
      </c>
      <c r="BB381">
        <v>4627.4386393229197</v>
      </c>
      <c r="BF381">
        <v>5084.0435675756498</v>
      </c>
      <c r="BI381">
        <v>4941.2832679995699</v>
      </c>
      <c r="BJ381">
        <v>6426.4451769986599</v>
      </c>
      <c r="BK381">
        <v>7340.8420853204698</v>
      </c>
      <c r="BR381">
        <v>1</v>
      </c>
      <c r="BS381" t="s">
        <v>84</v>
      </c>
      <c r="BT381">
        <v>345</v>
      </c>
      <c r="BU381">
        <v>34</v>
      </c>
      <c r="BV381">
        <v>9.8550724637681206E-2</v>
      </c>
      <c r="BW381">
        <v>8.0737021436799896</v>
      </c>
      <c r="BX381">
        <v>3.1265714847934899E-3</v>
      </c>
    </row>
    <row r="382" spans="1:76" x14ac:dyDescent="0.25">
      <c r="A382" t="s">
        <v>2372</v>
      </c>
      <c r="B382" t="s">
        <v>2373</v>
      </c>
      <c r="C382" t="s">
        <v>78</v>
      </c>
      <c r="D382" t="s">
        <v>2374</v>
      </c>
      <c r="E382">
        <v>62725.4648297932</v>
      </c>
      <c r="F382">
        <v>1</v>
      </c>
      <c r="G382" t="s">
        <v>2375</v>
      </c>
      <c r="I382">
        <v>1</v>
      </c>
      <c r="J382">
        <v>1</v>
      </c>
      <c r="K382" s="1">
        <v>0.02</v>
      </c>
      <c r="L382" t="s">
        <v>2376</v>
      </c>
      <c r="M382" t="s">
        <v>2377</v>
      </c>
      <c r="N382" t="s">
        <v>2378</v>
      </c>
      <c r="BR382">
        <v>1</v>
      </c>
      <c r="BS382" t="s">
        <v>84</v>
      </c>
      <c r="BT382">
        <v>346</v>
      </c>
      <c r="BU382">
        <v>34</v>
      </c>
      <c r="BV382">
        <v>9.8265895953757204E-2</v>
      </c>
      <c r="BW382">
        <v>8.0734267092792091</v>
      </c>
      <c r="BX382">
        <v>3.1477817975145601E-3</v>
      </c>
    </row>
    <row r="383" spans="1:76" x14ac:dyDescent="0.25">
      <c r="A383" t="s">
        <v>2379</v>
      </c>
      <c r="B383" t="s">
        <v>2380</v>
      </c>
      <c r="C383" t="s">
        <v>78</v>
      </c>
      <c r="D383" t="s">
        <v>2381</v>
      </c>
      <c r="E383">
        <v>57069.207375574697</v>
      </c>
      <c r="F383">
        <v>1</v>
      </c>
      <c r="G383" t="s">
        <v>2382</v>
      </c>
      <c r="I383">
        <v>1</v>
      </c>
      <c r="J383">
        <v>1</v>
      </c>
      <c r="K383" s="1">
        <v>0.05</v>
      </c>
      <c r="L383" t="s">
        <v>2383</v>
      </c>
      <c r="M383" t="s">
        <v>2383</v>
      </c>
      <c r="BR383">
        <v>1</v>
      </c>
      <c r="BS383" t="s">
        <v>84</v>
      </c>
      <c r="BT383">
        <v>347</v>
      </c>
      <c r="BU383">
        <v>34</v>
      </c>
      <c r="BV383">
        <v>9.7982708933717605E-2</v>
      </c>
      <c r="BW383">
        <v>8.0729540275501197</v>
      </c>
      <c r="BX383">
        <v>3.16908719360937E-3</v>
      </c>
    </row>
    <row r="384" spans="1:76" x14ac:dyDescent="0.25">
      <c r="A384" t="s">
        <v>2384</v>
      </c>
      <c r="B384" t="s">
        <v>2385</v>
      </c>
      <c r="C384" t="s">
        <v>78</v>
      </c>
      <c r="D384" t="s">
        <v>2386</v>
      </c>
      <c r="E384">
        <v>25377.088872851</v>
      </c>
      <c r="F384">
        <v>1</v>
      </c>
      <c r="G384" t="s">
        <v>2387</v>
      </c>
      <c r="I384">
        <v>1</v>
      </c>
      <c r="J384">
        <v>1</v>
      </c>
      <c r="K384" s="1">
        <v>0.06</v>
      </c>
      <c r="L384" t="s">
        <v>2388</v>
      </c>
      <c r="M384" t="s">
        <v>2388</v>
      </c>
      <c r="O384">
        <v>46489.157065312</v>
      </c>
      <c r="P384">
        <v>38251.6083984375</v>
      </c>
      <c r="Q384">
        <v>23777.360127773802</v>
      </c>
      <c r="R384">
        <v>4895.45947173683</v>
      </c>
      <c r="S384">
        <v>3545.3244018554701</v>
      </c>
      <c r="T384">
        <v>5329.8050537109402</v>
      </c>
      <c r="U384">
        <v>718.35973854906297</v>
      </c>
      <c r="W384">
        <v>1286.07689237261</v>
      </c>
      <c r="X384">
        <v>1816.3487547126499</v>
      </c>
      <c r="Y384">
        <v>1509.98949332185</v>
      </c>
      <c r="Z384">
        <v>1605.3008422851599</v>
      </c>
      <c r="AA384">
        <v>130363.41015625</v>
      </c>
      <c r="AB384">
        <v>114687.287109375</v>
      </c>
      <c r="AC384">
        <v>128391.138671875</v>
      </c>
      <c r="AG384">
        <v>20230.4987792969</v>
      </c>
      <c r="AH384">
        <v>35374.236083984397</v>
      </c>
      <c r="AI384">
        <v>41988.802028884202</v>
      </c>
      <c r="AJ384">
        <v>5417.8825683593795</v>
      </c>
      <c r="AK384">
        <v>3270.6836714559299</v>
      </c>
      <c r="AL384">
        <v>9642.1398925781305</v>
      </c>
      <c r="AQ384">
        <v>4325.9744974421201</v>
      </c>
      <c r="AR384">
        <v>5366.4456787109402</v>
      </c>
      <c r="AS384">
        <v>5694.3155172071201</v>
      </c>
      <c r="AT384">
        <v>1810.4515310568299</v>
      </c>
      <c r="AU384">
        <v>2457.0418301483701</v>
      </c>
      <c r="AV384">
        <v>2085.5029829595301</v>
      </c>
      <c r="AZ384">
        <v>37135.029296875</v>
      </c>
      <c r="BA384">
        <v>21561.650878906301</v>
      </c>
      <c r="BB384">
        <v>24717.122558593801</v>
      </c>
      <c r="BC384">
        <v>7714.8488159179697</v>
      </c>
      <c r="BD384">
        <v>9907.6697387695294</v>
      </c>
      <c r="BE384">
        <v>9570.8193198136105</v>
      </c>
      <c r="BF384">
        <v>101574.486816406</v>
      </c>
      <c r="BG384">
        <v>82528.70703125</v>
      </c>
      <c r="BH384">
        <v>61230.0517578125</v>
      </c>
      <c r="BI384">
        <v>17231.365714322299</v>
      </c>
      <c r="BJ384">
        <v>10784.759950584301</v>
      </c>
      <c r="BK384">
        <v>11224.4506410334</v>
      </c>
      <c r="BL384">
        <v>52177.256347656301</v>
      </c>
      <c r="BM384">
        <v>59048.177246093801</v>
      </c>
      <c r="BN384">
        <v>86357.7529296875</v>
      </c>
      <c r="BO384">
        <v>1411.5646482858899</v>
      </c>
      <c r="BR384">
        <v>2</v>
      </c>
      <c r="BS384" t="s">
        <v>84</v>
      </c>
      <c r="BT384">
        <v>348</v>
      </c>
      <c r="BU384">
        <v>34</v>
      </c>
      <c r="BV384">
        <v>9.7701149425287404E-2</v>
      </c>
      <c r="BW384">
        <v>8.0717728566335296</v>
      </c>
      <c r="BX384">
        <v>3.2638001986660999E-3</v>
      </c>
    </row>
    <row r="385" spans="1:76" x14ac:dyDescent="0.25">
      <c r="A385" t="s">
        <v>2389</v>
      </c>
      <c r="B385" t="s">
        <v>2390</v>
      </c>
      <c r="C385" t="s">
        <v>78</v>
      </c>
      <c r="D385" t="s">
        <v>2391</v>
      </c>
      <c r="E385">
        <v>128213.60086728301</v>
      </c>
      <c r="F385">
        <v>1</v>
      </c>
      <c r="G385" t="s">
        <v>2392</v>
      </c>
      <c r="I385">
        <v>1</v>
      </c>
      <c r="J385">
        <v>1</v>
      </c>
      <c r="K385" s="1">
        <v>0.02</v>
      </c>
      <c r="L385" t="s">
        <v>2393</v>
      </c>
      <c r="M385" t="s">
        <v>2393</v>
      </c>
      <c r="O385">
        <v>14871.5407440325</v>
      </c>
      <c r="U385">
        <v>22007.169032440699</v>
      </c>
      <c r="W385">
        <v>62012.695598285602</v>
      </c>
      <c r="X385">
        <v>6927.4214201291798</v>
      </c>
      <c r="Y385">
        <v>14931.110430987201</v>
      </c>
      <c r="Z385">
        <v>13468.038448203501</v>
      </c>
      <c r="AA385">
        <v>63503.515222697402</v>
      </c>
      <c r="AF385">
        <v>14201.162916434499</v>
      </c>
      <c r="AJ385">
        <v>28090.032238734198</v>
      </c>
      <c r="AT385">
        <v>42423.905516029903</v>
      </c>
      <c r="AU385">
        <v>28645.0748417586</v>
      </c>
      <c r="AW385">
        <v>7277.9031789201099</v>
      </c>
      <c r="BF385">
        <v>35059.0657821606</v>
      </c>
      <c r="BH385">
        <v>3765.07452252853</v>
      </c>
      <c r="BJ385">
        <v>2196.40721186775</v>
      </c>
      <c r="BL385">
        <v>41008.735588940202</v>
      </c>
      <c r="BM385">
        <v>12752.6859122322</v>
      </c>
      <c r="BN385">
        <v>16176.086235586199</v>
      </c>
      <c r="BO385">
        <v>36366.354771637598</v>
      </c>
      <c r="BP385">
        <v>18548.202196905298</v>
      </c>
      <c r="BQ385">
        <v>5797.2325280564</v>
      </c>
      <c r="BR385">
        <v>2</v>
      </c>
      <c r="BS385" t="s">
        <v>84</v>
      </c>
      <c r="BT385">
        <v>349</v>
      </c>
      <c r="BU385">
        <v>34</v>
      </c>
      <c r="BV385">
        <v>9.7421203438395401E-2</v>
      </c>
      <c r="BW385">
        <v>8.0716098157306</v>
      </c>
      <c r="BX385">
        <v>3.2737510639691001E-3</v>
      </c>
    </row>
    <row r="386" spans="1:76" x14ac:dyDescent="0.25">
      <c r="A386" t="s">
        <v>2394</v>
      </c>
      <c r="B386" t="s">
        <v>2395</v>
      </c>
      <c r="C386" t="s">
        <v>78</v>
      </c>
      <c r="D386" t="s">
        <v>2396</v>
      </c>
      <c r="E386">
        <v>353384.029276627</v>
      </c>
      <c r="F386">
        <v>1</v>
      </c>
      <c r="G386" t="s">
        <v>2397</v>
      </c>
      <c r="I386">
        <v>1</v>
      </c>
      <c r="J386">
        <v>1</v>
      </c>
      <c r="K386" s="1">
        <v>0.01</v>
      </c>
      <c r="L386" t="s">
        <v>2398</v>
      </c>
      <c r="M386" t="s">
        <v>2398</v>
      </c>
      <c r="BR386">
        <v>1</v>
      </c>
      <c r="BS386" t="s">
        <v>84</v>
      </c>
      <c r="BT386">
        <v>350</v>
      </c>
      <c r="BU386">
        <v>34</v>
      </c>
      <c r="BV386">
        <v>9.71428571428571E-2</v>
      </c>
      <c r="BW386">
        <v>8.0708765611951101</v>
      </c>
      <c r="BX386">
        <v>3.3261357935832798E-3</v>
      </c>
    </row>
    <row r="387" spans="1:76" x14ac:dyDescent="0.25">
      <c r="A387" t="s">
        <v>2399</v>
      </c>
      <c r="B387" t="s">
        <v>2400</v>
      </c>
      <c r="C387" t="s">
        <v>78</v>
      </c>
      <c r="D387" t="s">
        <v>2401</v>
      </c>
      <c r="E387">
        <v>21242.893345879798</v>
      </c>
      <c r="F387">
        <v>1</v>
      </c>
      <c r="G387" t="s">
        <v>2402</v>
      </c>
      <c r="I387">
        <v>1</v>
      </c>
      <c r="J387">
        <v>1</v>
      </c>
      <c r="K387" s="1">
        <v>0.09</v>
      </c>
      <c r="L387" t="s">
        <v>2403</v>
      </c>
      <c r="M387" t="s">
        <v>2404</v>
      </c>
      <c r="N387" t="s">
        <v>2405</v>
      </c>
      <c r="P387">
        <v>4546.9070724186604</v>
      </c>
      <c r="AJ387">
        <v>6666.6424851921001</v>
      </c>
      <c r="AT387">
        <v>4140.2014903749696</v>
      </c>
      <c r="AX387">
        <v>1859.10153654602</v>
      </c>
      <c r="BB387">
        <v>5143.8250599016301</v>
      </c>
      <c r="BH387">
        <v>5074.7983853039204</v>
      </c>
      <c r="BR387">
        <v>1</v>
      </c>
      <c r="BS387" t="s">
        <v>84</v>
      </c>
      <c r="BT387">
        <v>351</v>
      </c>
      <c r="BU387">
        <v>34</v>
      </c>
      <c r="BV387">
        <v>9.6866096866096901E-2</v>
      </c>
      <c r="BW387">
        <v>8.0699847334475603</v>
      </c>
      <c r="BX387">
        <v>3.3462314022562499E-3</v>
      </c>
    </row>
    <row r="388" spans="1:76" x14ac:dyDescent="0.25">
      <c r="A388" t="s">
        <v>2406</v>
      </c>
      <c r="B388" t="s">
        <v>2407</v>
      </c>
      <c r="C388" t="s">
        <v>78</v>
      </c>
      <c r="D388" t="s">
        <v>2408</v>
      </c>
      <c r="E388">
        <v>52737.774678992297</v>
      </c>
      <c r="F388">
        <v>1</v>
      </c>
      <c r="G388" t="s">
        <v>2409</v>
      </c>
      <c r="I388">
        <v>1</v>
      </c>
      <c r="J388">
        <v>1</v>
      </c>
      <c r="K388" s="1">
        <v>0.02</v>
      </c>
      <c r="L388" t="s">
        <v>2410</v>
      </c>
      <c r="M388" t="s">
        <v>2411</v>
      </c>
      <c r="N388" t="s">
        <v>2412</v>
      </c>
      <c r="T388">
        <v>1743.9191393297999</v>
      </c>
      <c r="AJ388">
        <v>17015.091674804698</v>
      </c>
      <c r="BC388">
        <v>8584.8374102067592</v>
      </c>
      <c r="BR388">
        <v>2</v>
      </c>
      <c r="BS388" t="s">
        <v>84</v>
      </c>
      <c r="BT388">
        <v>352</v>
      </c>
      <c r="BU388">
        <v>34</v>
      </c>
      <c r="BV388">
        <v>9.6590909090909102E-2</v>
      </c>
      <c r="BW388">
        <v>8.0692645651672095</v>
      </c>
      <c r="BX388">
        <v>3.3986557880633099E-3</v>
      </c>
    </row>
    <row r="389" spans="1:76" x14ac:dyDescent="0.25">
      <c r="A389" t="s">
        <v>2413</v>
      </c>
      <c r="B389" t="s">
        <v>2414</v>
      </c>
      <c r="C389" t="s">
        <v>78</v>
      </c>
      <c r="D389" t="s">
        <v>2415</v>
      </c>
      <c r="E389">
        <v>161125.006822258</v>
      </c>
      <c r="F389">
        <v>1</v>
      </c>
      <c r="G389" t="s">
        <v>2416</v>
      </c>
      <c r="I389">
        <v>2</v>
      </c>
      <c r="J389">
        <v>2</v>
      </c>
      <c r="K389" s="1">
        <v>0.03</v>
      </c>
      <c r="L389" t="s">
        <v>2417</v>
      </c>
      <c r="M389" t="s">
        <v>2418</v>
      </c>
      <c r="N389" t="s">
        <v>2419</v>
      </c>
      <c r="P389">
        <v>11849.877780626701</v>
      </c>
      <c r="U389">
        <v>53344.544781090997</v>
      </c>
      <c r="AA389">
        <v>205471.86138149101</v>
      </c>
      <c r="AB389">
        <v>63098.308150386198</v>
      </c>
      <c r="AC389">
        <v>43737.269664206098</v>
      </c>
      <c r="AD389">
        <v>30902.774798954</v>
      </c>
      <c r="AG389">
        <v>28523.4452739505</v>
      </c>
      <c r="AJ389">
        <v>78987.498696382798</v>
      </c>
      <c r="AR389">
        <v>34325.583487680698</v>
      </c>
      <c r="AT389">
        <v>6380.5363012034304</v>
      </c>
      <c r="BF389">
        <v>109929.112657673</v>
      </c>
      <c r="BG389">
        <v>7201.10188347446</v>
      </c>
      <c r="BI389">
        <v>27416.144418574801</v>
      </c>
      <c r="BL389">
        <v>16493.655458683501</v>
      </c>
      <c r="BO389">
        <v>62030.030036118798</v>
      </c>
      <c r="BR389">
        <v>6</v>
      </c>
      <c r="BS389" t="s">
        <v>84</v>
      </c>
      <c r="BT389">
        <v>353</v>
      </c>
      <c r="BU389">
        <v>34</v>
      </c>
      <c r="BV389">
        <v>9.6317280453257798E-2</v>
      </c>
      <c r="BW389">
        <v>8.0692081897565995</v>
      </c>
      <c r="BX389">
        <v>3.40873201703277E-3</v>
      </c>
    </row>
    <row r="390" spans="1:76" x14ac:dyDescent="0.25">
      <c r="A390" t="s">
        <v>2420</v>
      </c>
      <c r="B390" t="s">
        <v>2421</v>
      </c>
      <c r="C390" t="s">
        <v>78</v>
      </c>
      <c r="D390" t="s">
        <v>2422</v>
      </c>
      <c r="E390">
        <v>231285.81308873999</v>
      </c>
      <c r="F390">
        <v>1</v>
      </c>
      <c r="G390" t="s">
        <v>2423</v>
      </c>
      <c r="I390">
        <v>1</v>
      </c>
      <c r="J390">
        <v>1</v>
      </c>
      <c r="K390" s="1">
        <v>0</v>
      </c>
      <c r="L390" t="s">
        <v>2424</v>
      </c>
      <c r="M390" t="s">
        <v>2425</v>
      </c>
      <c r="N390" t="s">
        <v>2426</v>
      </c>
      <c r="AK390">
        <v>5614.9869218034401</v>
      </c>
      <c r="AS390">
        <v>4060.7485436690399</v>
      </c>
      <c r="AW390">
        <v>9910.3222403425698</v>
      </c>
      <c r="AX390">
        <v>14070.7827331193</v>
      </c>
      <c r="AY390">
        <v>14599.761629586799</v>
      </c>
      <c r="AZ390">
        <v>11852.3480165771</v>
      </c>
      <c r="BA390">
        <v>17105.409118184001</v>
      </c>
      <c r="BB390">
        <v>25242.911188472499</v>
      </c>
      <c r="BC390">
        <v>5075.23763685635</v>
      </c>
      <c r="BI390">
        <v>14962.2841943974</v>
      </c>
      <c r="BK390">
        <v>6809.3918974818998</v>
      </c>
      <c r="BO390">
        <v>2141.7482350311102</v>
      </c>
      <c r="BR390">
        <v>1</v>
      </c>
      <c r="BS390" t="s">
        <v>84</v>
      </c>
      <c r="BT390">
        <v>354</v>
      </c>
      <c r="BU390">
        <v>34</v>
      </c>
      <c r="BV390">
        <v>9.6045197740112997E-2</v>
      </c>
      <c r="BW390">
        <v>8.0660611211712308</v>
      </c>
      <c r="BX390">
        <v>3.57053709994248E-3</v>
      </c>
    </row>
    <row r="391" spans="1:76" x14ac:dyDescent="0.25">
      <c r="A391" t="s">
        <v>2427</v>
      </c>
      <c r="B391" t="s">
        <v>2428</v>
      </c>
      <c r="C391" t="s">
        <v>78</v>
      </c>
      <c r="D391" t="s">
        <v>2429</v>
      </c>
      <c r="E391">
        <v>103469.35953423601</v>
      </c>
      <c r="F391">
        <v>1</v>
      </c>
      <c r="G391" t="s">
        <v>2430</v>
      </c>
      <c r="I391">
        <v>1</v>
      </c>
      <c r="J391">
        <v>1</v>
      </c>
      <c r="K391" s="1">
        <v>0.03</v>
      </c>
      <c r="L391" t="s">
        <v>2431</v>
      </c>
      <c r="M391" t="s">
        <v>2432</v>
      </c>
      <c r="N391" t="s">
        <v>2433</v>
      </c>
      <c r="O391">
        <v>63451.936620031898</v>
      </c>
      <c r="P391">
        <v>53698.226888020799</v>
      </c>
      <c r="Q391">
        <v>37912.660807291701</v>
      </c>
      <c r="R391">
        <v>56685.620126093701</v>
      </c>
      <c r="S391">
        <v>37969.826660156301</v>
      </c>
      <c r="T391">
        <v>62614.390950520799</v>
      </c>
      <c r="U391">
        <v>122840.763671875</v>
      </c>
      <c r="V391">
        <v>176630.88524440699</v>
      </c>
      <c r="W391">
        <v>163489.11067708299</v>
      </c>
      <c r="X391">
        <v>123036.258138021</v>
      </c>
      <c r="Y391">
        <v>127912.716796875</v>
      </c>
      <c r="Z391">
        <v>103787.84472656299</v>
      </c>
      <c r="AA391">
        <v>60985.195903348998</v>
      </c>
      <c r="AB391">
        <v>92360.751953125</v>
      </c>
      <c r="AC391">
        <v>165859.30989583299</v>
      </c>
      <c r="AD391">
        <v>19624.4985301327</v>
      </c>
      <c r="AE391">
        <v>10321.342856512199</v>
      </c>
      <c r="AF391">
        <v>24398.611213227799</v>
      </c>
      <c r="AG391">
        <v>21346.1868827894</v>
      </c>
      <c r="AH391">
        <v>94966.375</v>
      </c>
      <c r="AI391">
        <v>75373.651700948394</v>
      </c>
      <c r="AJ391">
        <v>27288.481468717899</v>
      </c>
      <c r="AK391">
        <v>69548.41015625</v>
      </c>
      <c r="AL391">
        <v>104170.443847656</v>
      </c>
      <c r="AM391">
        <v>12446.940308663099</v>
      </c>
      <c r="AN391">
        <v>6857.3149417004597</v>
      </c>
      <c r="AO391">
        <v>21159.908549079501</v>
      </c>
      <c r="AP391">
        <v>47027.420517851802</v>
      </c>
      <c r="AQ391">
        <v>36932.019205729201</v>
      </c>
      <c r="AR391">
        <v>43805.428059895799</v>
      </c>
      <c r="AS391">
        <v>29654.3083305418</v>
      </c>
      <c r="AT391">
        <v>13753.0430481942</v>
      </c>
      <c r="AU391">
        <v>25045.603764417199</v>
      </c>
      <c r="AV391">
        <v>27805.665044879799</v>
      </c>
      <c r="AW391">
        <v>13557.721551585701</v>
      </c>
      <c r="AX391">
        <v>24767.595709354999</v>
      </c>
      <c r="AY391">
        <v>26179.1935221354</v>
      </c>
      <c r="AZ391">
        <v>29019.7638346354</v>
      </c>
      <c r="BA391">
        <v>24241.168501702301</v>
      </c>
      <c r="BB391">
        <v>35391.178059895799</v>
      </c>
      <c r="BF391">
        <v>13412.5064267742</v>
      </c>
      <c r="BG391">
        <v>42583.846255683202</v>
      </c>
      <c r="BH391">
        <v>28657.8948823547</v>
      </c>
      <c r="BI391">
        <v>6964.9666635924204</v>
      </c>
      <c r="BJ391">
        <v>9105.4442742976407</v>
      </c>
      <c r="BK391">
        <v>13055.2677519844</v>
      </c>
      <c r="BL391">
        <v>77346.037434895799</v>
      </c>
      <c r="BM391">
        <v>91997.801432291701</v>
      </c>
      <c r="BN391">
        <v>153036.22981770799</v>
      </c>
      <c r="BO391">
        <v>21189.7745119309</v>
      </c>
      <c r="BP391">
        <v>46999.773283642498</v>
      </c>
      <c r="BQ391">
        <v>37887.886236423503</v>
      </c>
      <c r="BR391">
        <v>3</v>
      </c>
      <c r="BS391" t="s">
        <v>84</v>
      </c>
      <c r="BT391">
        <v>355</v>
      </c>
      <c r="BU391">
        <v>34</v>
      </c>
      <c r="BV391">
        <v>9.5774647887323899E-2</v>
      </c>
      <c r="BW391">
        <v>8.0656494450306209</v>
      </c>
      <c r="BX391">
        <v>3.57053709994248E-3</v>
      </c>
    </row>
    <row r="392" spans="1:76" x14ac:dyDescent="0.25">
      <c r="A392" t="s">
        <v>2434</v>
      </c>
      <c r="B392" t="s">
        <v>2435</v>
      </c>
      <c r="C392" t="s">
        <v>78</v>
      </c>
      <c r="D392" t="s">
        <v>2436</v>
      </c>
      <c r="E392">
        <v>11253.8618257097</v>
      </c>
      <c r="F392">
        <v>1</v>
      </c>
      <c r="G392" t="s">
        <v>2437</v>
      </c>
      <c r="I392">
        <v>1</v>
      </c>
      <c r="J392">
        <v>1</v>
      </c>
      <c r="K392" s="1">
        <v>0.16</v>
      </c>
      <c r="L392" t="s">
        <v>2438</v>
      </c>
      <c r="M392" t="s">
        <v>2438</v>
      </c>
      <c r="BR392">
        <v>1</v>
      </c>
      <c r="BS392" t="s">
        <v>84</v>
      </c>
      <c r="BT392">
        <v>356</v>
      </c>
      <c r="BU392">
        <v>34</v>
      </c>
      <c r="BV392">
        <v>9.5505617977528101E-2</v>
      </c>
      <c r="BW392">
        <v>8.0648933346566896</v>
      </c>
      <c r="BX392">
        <v>3.57053709994248E-3</v>
      </c>
    </row>
    <row r="393" spans="1:76" x14ac:dyDescent="0.25">
      <c r="A393" t="s">
        <v>2439</v>
      </c>
      <c r="B393" t="s">
        <v>2440</v>
      </c>
      <c r="C393" t="s">
        <v>2441</v>
      </c>
      <c r="D393" t="s">
        <v>2442</v>
      </c>
      <c r="E393">
        <v>116409.112956196</v>
      </c>
      <c r="F393">
        <v>1</v>
      </c>
      <c r="G393" t="s">
        <v>2443</v>
      </c>
      <c r="I393">
        <v>1</v>
      </c>
      <c r="J393">
        <v>1</v>
      </c>
      <c r="K393" s="1">
        <v>0.02</v>
      </c>
      <c r="L393" t="s">
        <v>2444</v>
      </c>
      <c r="M393" t="s">
        <v>2444</v>
      </c>
      <c r="BR393">
        <v>1</v>
      </c>
      <c r="BS393" t="s">
        <v>970</v>
      </c>
      <c r="BT393">
        <v>356</v>
      </c>
      <c r="BU393">
        <v>35</v>
      </c>
      <c r="BV393">
        <v>9.8314606741572996E-2</v>
      </c>
      <c r="BW393">
        <v>8.0634170025139706</v>
      </c>
      <c r="BX393">
        <v>3.63127886053721E-3</v>
      </c>
    </row>
    <row r="394" spans="1:76" x14ac:dyDescent="0.25">
      <c r="A394" t="s">
        <v>2445</v>
      </c>
      <c r="B394" t="s">
        <v>2446</v>
      </c>
      <c r="C394" t="s">
        <v>78</v>
      </c>
      <c r="D394" t="s">
        <v>2447</v>
      </c>
      <c r="E394">
        <v>37159.699232130501</v>
      </c>
      <c r="F394">
        <v>1</v>
      </c>
      <c r="G394" t="s">
        <v>2448</v>
      </c>
      <c r="I394">
        <v>1</v>
      </c>
      <c r="J394">
        <v>1</v>
      </c>
      <c r="K394" s="1">
        <v>0.06</v>
      </c>
      <c r="L394" t="s">
        <v>2449</v>
      </c>
      <c r="M394" t="s">
        <v>2450</v>
      </c>
      <c r="N394" t="s">
        <v>2451</v>
      </c>
      <c r="AT394">
        <v>15659.3313296823</v>
      </c>
      <c r="BL394">
        <v>5976.7055147717001</v>
      </c>
      <c r="BR394">
        <v>2</v>
      </c>
      <c r="BS394" t="s">
        <v>84</v>
      </c>
      <c r="BT394">
        <v>357</v>
      </c>
      <c r="BU394">
        <v>35</v>
      </c>
      <c r="BV394">
        <v>9.8039215686274495E-2</v>
      </c>
      <c r="BW394">
        <v>9.0365488987416605</v>
      </c>
      <c r="BX394">
        <v>3.64022448050963E-3</v>
      </c>
    </row>
    <row r="395" spans="1:76" x14ac:dyDescent="0.25">
      <c r="A395" t="s">
        <v>2452</v>
      </c>
      <c r="B395" t="s">
        <v>2453</v>
      </c>
      <c r="C395" t="s">
        <v>78</v>
      </c>
      <c r="D395" t="s">
        <v>2454</v>
      </c>
      <c r="E395">
        <v>21768.899247573499</v>
      </c>
      <c r="F395">
        <v>1</v>
      </c>
      <c r="G395" t="s">
        <v>2455</v>
      </c>
      <c r="I395">
        <v>1</v>
      </c>
      <c r="J395">
        <v>1</v>
      </c>
      <c r="K395" s="1">
        <v>0.18</v>
      </c>
      <c r="L395" t="s">
        <v>2456</v>
      </c>
      <c r="M395" t="s">
        <v>2456</v>
      </c>
      <c r="BR395">
        <v>1</v>
      </c>
      <c r="BS395" t="s">
        <v>84</v>
      </c>
      <c r="BT395">
        <v>358</v>
      </c>
      <c r="BU395">
        <v>35</v>
      </c>
      <c r="BV395">
        <v>9.77653631284916E-2</v>
      </c>
      <c r="BW395">
        <v>8.0629551495068306</v>
      </c>
      <c r="BX395">
        <v>3.64022448050963E-3</v>
      </c>
    </row>
    <row r="396" spans="1:76" x14ac:dyDescent="0.25">
      <c r="A396" t="s">
        <v>2457</v>
      </c>
      <c r="B396" t="s">
        <v>2458</v>
      </c>
      <c r="C396" t="s">
        <v>78</v>
      </c>
      <c r="D396" t="s">
        <v>2459</v>
      </c>
      <c r="E396">
        <v>56178.611517335201</v>
      </c>
      <c r="F396">
        <v>1</v>
      </c>
      <c r="G396" t="s">
        <v>2460</v>
      </c>
      <c r="I396">
        <v>1</v>
      </c>
      <c r="J396">
        <v>1</v>
      </c>
      <c r="K396" s="1">
        <v>0.06</v>
      </c>
      <c r="L396" t="s">
        <v>2461</v>
      </c>
      <c r="M396" t="s">
        <v>2462</v>
      </c>
      <c r="N396" t="s">
        <v>2463</v>
      </c>
      <c r="Z396">
        <v>2648.72728162661</v>
      </c>
      <c r="AC396">
        <v>15710.310993773601</v>
      </c>
      <c r="AE396">
        <v>4125.72804068819</v>
      </c>
      <c r="AF396">
        <v>7263.5355276338196</v>
      </c>
      <c r="AK396">
        <v>2810.8322172579001</v>
      </c>
      <c r="AL396">
        <v>2127.0417405563098</v>
      </c>
      <c r="AU396">
        <v>5934.4028284394199</v>
      </c>
      <c r="AX396">
        <v>4185.6603022945001</v>
      </c>
      <c r="AZ396">
        <v>3961.4602132416699</v>
      </c>
      <c r="BL396">
        <v>3719.84592632257</v>
      </c>
      <c r="BO396">
        <v>5424.6702477854296</v>
      </c>
      <c r="BP396">
        <v>20855.611483811699</v>
      </c>
      <c r="BR396">
        <v>1</v>
      </c>
      <c r="BS396" t="s">
        <v>84</v>
      </c>
      <c r="BT396">
        <v>359</v>
      </c>
      <c r="BU396">
        <v>35</v>
      </c>
      <c r="BV396">
        <v>9.7493036211699205E-2</v>
      </c>
      <c r="BW396">
        <v>8.0625252913105605</v>
      </c>
      <c r="BX396">
        <v>3.6609009282225101E-3</v>
      </c>
    </row>
    <row r="397" spans="1:76" x14ac:dyDescent="0.25">
      <c r="A397" t="s">
        <v>2464</v>
      </c>
      <c r="B397" t="s">
        <v>2465</v>
      </c>
      <c r="C397" t="s">
        <v>78</v>
      </c>
      <c r="D397" t="s">
        <v>2466</v>
      </c>
      <c r="E397" t="s">
        <v>2467</v>
      </c>
      <c r="F397">
        <v>2</v>
      </c>
      <c r="H397" t="s">
        <v>2468</v>
      </c>
      <c r="I397">
        <v>1</v>
      </c>
      <c r="J397">
        <v>0</v>
      </c>
      <c r="K397" t="s">
        <v>2469</v>
      </c>
      <c r="L397" t="s">
        <v>2470</v>
      </c>
      <c r="M397" t="s">
        <v>2471</v>
      </c>
      <c r="N397" t="s">
        <v>2472</v>
      </c>
      <c r="O397">
        <v>15242.4575563692</v>
      </c>
      <c r="P397">
        <v>11344.895728741099</v>
      </c>
      <c r="Q397">
        <v>14539.403117927101</v>
      </c>
      <c r="W397">
        <v>5392.2056626049998</v>
      </c>
      <c r="AB397">
        <v>11093.908129164</v>
      </c>
      <c r="AJ397">
        <v>11129.086891047</v>
      </c>
      <c r="AK397">
        <v>20835.907971525601</v>
      </c>
      <c r="AL397">
        <v>24351.264299021299</v>
      </c>
      <c r="AW397">
        <v>3049.3470826837502</v>
      </c>
      <c r="AY397">
        <v>3109.0987526416602</v>
      </c>
      <c r="BA397">
        <v>2386.98846895623</v>
      </c>
      <c r="BM397">
        <v>4562.2103386581402</v>
      </c>
      <c r="BO397">
        <v>7363.3530589231796</v>
      </c>
      <c r="BR397">
        <v>1</v>
      </c>
      <c r="BS397" t="s">
        <v>84</v>
      </c>
      <c r="BT397">
        <v>360</v>
      </c>
      <c r="BU397">
        <v>35</v>
      </c>
      <c r="BV397">
        <v>9.7222222222222196E-2</v>
      </c>
      <c r="BW397">
        <v>8.06222113465269</v>
      </c>
      <c r="BX397">
        <v>3.6797333275612001E-3</v>
      </c>
    </row>
    <row r="398" spans="1:76" x14ac:dyDescent="0.25">
      <c r="A398" t="s">
        <v>2473</v>
      </c>
      <c r="B398" t="s">
        <v>2474</v>
      </c>
      <c r="C398" t="s">
        <v>78</v>
      </c>
      <c r="D398" t="s">
        <v>2475</v>
      </c>
      <c r="E398">
        <v>111103.857574027</v>
      </c>
      <c r="F398">
        <v>1</v>
      </c>
      <c r="G398" t="s">
        <v>2476</v>
      </c>
      <c r="I398">
        <v>1</v>
      </c>
      <c r="J398">
        <v>1</v>
      </c>
      <c r="K398" s="1">
        <v>0.03</v>
      </c>
      <c r="L398" t="s">
        <v>2477</v>
      </c>
      <c r="M398" t="s">
        <v>2477</v>
      </c>
      <c r="BR398">
        <v>1</v>
      </c>
      <c r="BS398" t="s">
        <v>84</v>
      </c>
      <c r="BT398">
        <v>361</v>
      </c>
      <c r="BU398">
        <v>35</v>
      </c>
      <c r="BV398">
        <v>9.6952908587257594E-2</v>
      </c>
      <c r="BW398">
        <v>8.0617899544503508</v>
      </c>
      <c r="BX398">
        <v>3.6797333275612001E-3</v>
      </c>
    </row>
    <row r="399" spans="1:76" x14ac:dyDescent="0.25">
      <c r="A399" t="s">
        <v>2478</v>
      </c>
      <c r="B399" t="s">
        <v>2479</v>
      </c>
      <c r="C399" t="s">
        <v>78</v>
      </c>
      <c r="D399" t="s">
        <v>2480</v>
      </c>
      <c r="E399">
        <v>169346.16749495201</v>
      </c>
      <c r="F399">
        <v>1</v>
      </c>
      <c r="G399" t="s">
        <v>2481</v>
      </c>
      <c r="I399">
        <v>1</v>
      </c>
      <c r="J399">
        <v>1</v>
      </c>
      <c r="K399" s="1">
        <v>0.01</v>
      </c>
      <c r="L399" t="s">
        <v>2482</v>
      </c>
      <c r="M399" t="s">
        <v>2483</v>
      </c>
      <c r="N399" t="s">
        <v>2484</v>
      </c>
      <c r="U399">
        <v>19142.5871582031</v>
      </c>
      <c r="V399">
        <v>11090.1679669487</v>
      </c>
      <c r="W399">
        <v>21547.760844480301</v>
      </c>
      <c r="X399">
        <v>23840.745605468801</v>
      </c>
      <c r="Y399">
        <v>18450.3981260898</v>
      </c>
      <c r="Z399">
        <v>13309.245931563501</v>
      </c>
      <c r="AC399">
        <v>89557.868267138707</v>
      </c>
      <c r="AE399">
        <v>6399.3329273570998</v>
      </c>
      <c r="AH399">
        <v>137371.958792408</v>
      </c>
      <c r="AI399">
        <v>149038.827149605</v>
      </c>
      <c r="AJ399">
        <v>12919.3009680411</v>
      </c>
      <c r="AK399">
        <v>21802.8917195457</v>
      </c>
      <c r="AL399">
        <v>38920.624429238502</v>
      </c>
      <c r="AP399">
        <v>13231.8289777747</v>
      </c>
      <c r="AR399">
        <v>16802.568464317399</v>
      </c>
      <c r="BA399">
        <v>4026.1677503701499</v>
      </c>
      <c r="BC399">
        <v>8933.5240092978893</v>
      </c>
      <c r="BF399">
        <v>90639.478515625</v>
      </c>
      <c r="BG399">
        <v>107510.327439696</v>
      </c>
      <c r="BH399">
        <v>72965.441462335599</v>
      </c>
      <c r="BI399">
        <v>20620.608257989501</v>
      </c>
      <c r="BJ399">
        <v>17187.722693310199</v>
      </c>
      <c r="BK399">
        <v>19361.451171875</v>
      </c>
      <c r="BL399">
        <v>71525.953708368499</v>
      </c>
      <c r="BM399">
        <v>33302.987941659499</v>
      </c>
      <c r="BN399">
        <v>79578.727373389906</v>
      </c>
      <c r="BR399">
        <v>1</v>
      </c>
      <c r="BS399" t="s">
        <v>84</v>
      </c>
      <c r="BT399">
        <v>362</v>
      </c>
      <c r="BU399">
        <v>35</v>
      </c>
      <c r="BV399">
        <v>9.6685082872928194E-2</v>
      </c>
      <c r="BW399">
        <v>8.0615858295552094</v>
      </c>
      <c r="BX399">
        <v>3.6894380369160199E-3</v>
      </c>
    </row>
    <row r="400" spans="1:76" x14ac:dyDescent="0.25">
      <c r="A400" t="s">
        <v>2485</v>
      </c>
      <c r="B400" t="s">
        <v>2486</v>
      </c>
      <c r="C400" t="s">
        <v>78</v>
      </c>
      <c r="D400" t="s">
        <v>2487</v>
      </c>
      <c r="E400">
        <v>112606.497042656</v>
      </c>
      <c r="F400">
        <v>1</v>
      </c>
      <c r="G400" t="s">
        <v>2488</v>
      </c>
      <c r="I400">
        <v>1</v>
      </c>
      <c r="J400">
        <v>1</v>
      </c>
      <c r="K400" s="1">
        <v>0.03</v>
      </c>
      <c r="L400" t="s">
        <v>2489</v>
      </c>
      <c r="M400" t="s">
        <v>2490</v>
      </c>
      <c r="N400" t="s">
        <v>2491</v>
      </c>
      <c r="Q400">
        <v>55631.5429360134</v>
      </c>
      <c r="R400">
        <v>32945.069986612601</v>
      </c>
      <c r="T400">
        <v>35712.126644874203</v>
      </c>
      <c r="V400">
        <v>11057.510472173301</v>
      </c>
      <c r="X400">
        <v>15155.334460419601</v>
      </c>
      <c r="AA400">
        <v>206746.10153944601</v>
      </c>
      <c r="AB400">
        <v>874854.78222656297</v>
      </c>
      <c r="AC400">
        <v>682988.23291015602</v>
      </c>
      <c r="AG400">
        <v>69001.831657219795</v>
      </c>
      <c r="AH400">
        <v>817783.521484375</v>
      </c>
      <c r="AI400">
        <v>637098.34375</v>
      </c>
      <c r="AK400">
        <v>14167.895848459901</v>
      </c>
      <c r="AP400">
        <v>31716.2112518135</v>
      </c>
      <c r="AQ400">
        <v>26026.6929424423</v>
      </c>
      <c r="AR400">
        <v>37973.593672560499</v>
      </c>
      <c r="AS400">
        <v>25008.653034237399</v>
      </c>
      <c r="AT400">
        <v>10415.929438281901</v>
      </c>
      <c r="AZ400">
        <v>24439.197680344001</v>
      </c>
      <c r="BB400">
        <v>40651.060576072203</v>
      </c>
      <c r="BD400">
        <v>19946.438066794901</v>
      </c>
      <c r="BF400">
        <v>117772.45329463101</v>
      </c>
      <c r="BG400">
        <v>182077.083266567</v>
      </c>
      <c r="BH400">
        <v>187385.78515625</v>
      </c>
      <c r="BI400">
        <v>104514.07123836401</v>
      </c>
      <c r="BJ400">
        <v>59076.613230478899</v>
      </c>
      <c r="BK400">
        <v>40877.768448128903</v>
      </c>
      <c r="BL400">
        <v>180313.57310741101</v>
      </c>
      <c r="BM400">
        <v>122805.21573580999</v>
      </c>
      <c r="BN400">
        <v>150648.11279296901</v>
      </c>
      <c r="BR400">
        <v>1</v>
      </c>
      <c r="BS400" t="s">
        <v>84</v>
      </c>
      <c r="BT400">
        <v>363</v>
      </c>
      <c r="BU400">
        <v>35</v>
      </c>
      <c r="BV400">
        <v>9.6418732782369093E-2</v>
      </c>
      <c r="BW400">
        <v>8.0606593964823805</v>
      </c>
      <c r="BX400">
        <v>3.7298506978604702E-3</v>
      </c>
    </row>
    <row r="401" spans="1:76" x14ac:dyDescent="0.25">
      <c r="A401" t="s">
        <v>2492</v>
      </c>
      <c r="B401" t="s">
        <v>2493</v>
      </c>
      <c r="C401" t="s">
        <v>78</v>
      </c>
      <c r="D401" t="s">
        <v>2494</v>
      </c>
      <c r="E401">
        <v>24893.444458320599</v>
      </c>
      <c r="F401">
        <v>1</v>
      </c>
      <c r="G401" t="s">
        <v>2495</v>
      </c>
      <c r="I401">
        <v>1</v>
      </c>
      <c r="J401">
        <v>1</v>
      </c>
      <c r="K401" s="1">
        <v>7.0000000000000007E-2</v>
      </c>
      <c r="L401" t="s">
        <v>2496</v>
      </c>
      <c r="M401" t="s">
        <v>2497</v>
      </c>
      <c r="N401" t="s">
        <v>2498</v>
      </c>
      <c r="O401">
        <v>9139.7510343328395</v>
      </c>
      <c r="S401">
        <v>8925.0777672573095</v>
      </c>
      <c r="X401">
        <v>97230.342552177302</v>
      </c>
      <c r="Y401">
        <v>50398.996935865704</v>
      </c>
      <c r="AA401">
        <v>38205.6989635313</v>
      </c>
      <c r="AC401">
        <v>48849.727906493499</v>
      </c>
      <c r="AG401">
        <v>29118.117532737801</v>
      </c>
      <c r="AH401">
        <v>46138.230872714201</v>
      </c>
      <c r="AJ401">
        <v>47779.559461442303</v>
      </c>
      <c r="AL401">
        <v>21334.9727349403</v>
      </c>
      <c r="AM401">
        <v>87939.290527343794</v>
      </c>
      <c r="AN401">
        <v>153116.46728515599</v>
      </c>
      <c r="AT401">
        <v>442443.51019113499</v>
      </c>
      <c r="AW401">
        <v>30658.348464747902</v>
      </c>
      <c r="BF401">
        <v>26582.377308028201</v>
      </c>
      <c r="BI401">
        <v>26347.4467299227</v>
      </c>
      <c r="BO401">
        <v>165171.83410644499</v>
      </c>
      <c r="BR401">
        <v>3</v>
      </c>
      <c r="BS401" t="s">
        <v>84</v>
      </c>
      <c r="BT401">
        <v>364</v>
      </c>
      <c r="BU401">
        <v>35</v>
      </c>
      <c r="BV401">
        <v>9.6153846153846201E-2</v>
      </c>
      <c r="BW401">
        <v>8.0603423339396905</v>
      </c>
      <c r="BX401">
        <v>3.7502972137561301E-3</v>
      </c>
    </row>
    <row r="402" spans="1:76" x14ac:dyDescent="0.25">
      <c r="A402" t="s">
        <v>2499</v>
      </c>
      <c r="B402" t="s">
        <v>2500</v>
      </c>
      <c r="C402" t="s">
        <v>78</v>
      </c>
      <c r="D402" t="s">
        <v>2501</v>
      </c>
      <c r="E402">
        <v>46775.304593069901</v>
      </c>
      <c r="F402">
        <v>1</v>
      </c>
      <c r="G402" t="s">
        <v>2502</v>
      </c>
      <c r="I402">
        <v>1</v>
      </c>
      <c r="J402">
        <v>1</v>
      </c>
      <c r="K402" s="1">
        <v>0.08</v>
      </c>
      <c r="L402" t="s">
        <v>2503</v>
      </c>
      <c r="M402" t="s">
        <v>2503</v>
      </c>
      <c r="BR402">
        <v>4</v>
      </c>
      <c r="BS402" t="s">
        <v>84</v>
      </c>
      <c r="BT402">
        <v>365</v>
      </c>
      <c r="BU402">
        <v>35</v>
      </c>
      <c r="BV402">
        <v>9.5890410958904104E-2</v>
      </c>
      <c r="BW402">
        <v>9.0415328914461703</v>
      </c>
      <c r="BX402">
        <v>3.7608204640506601E-3</v>
      </c>
    </row>
    <row r="403" spans="1:76" x14ac:dyDescent="0.25">
      <c r="A403" t="s">
        <v>2504</v>
      </c>
      <c r="B403" t="s">
        <v>2505</v>
      </c>
      <c r="C403" t="s">
        <v>78</v>
      </c>
      <c r="D403" t="s">
        <v>2506</v>
      </c>
      <c r="E403">
        <v>50444.575736416999</v>
      </c>
      <c r="F403">
        <v>1</v>
      </c>
      <c r="G403" t="s">
        <v>2507</v>
      </c>
      <c r="I403">
        <v>1</v>
      </c>
      <c r="J403">
        <v>1</v>
      </c>
      <c r="K403" s="1">
        <v>0.03</v>
      </c>
      <c r="L403" t="s">
        <v>2508</v>
      </c>
      <c r="M403" t="s">
        <v>2508</v>
      </c>
      <c r="BR403">
        <v>1</v>
      </c>
      <c r="BS403" t="s">
        <v>970</v>
      </c>
      <c r="BT403">
        <v>365</v>
      </c>
      <c r="BU403">
        <v>36</v>
      </c>
      <c r="BV403">
        <v>9.8630136986301395E-2</v>
      </c>
      <c r="BW403">
        <v>8.0596299995197906</v>
      </c>
      <c r="BX403">
        <v>3.7905786302080001E-3</v>
      </c>
    </row>
    <row r="404" spans="1:76" x14ac:dyDescent="0.25">
      <c r="A404" t="s">
        <v>2509</v>
      </c>
      <c r="B404" t="s">
        <v>2510</v>
      </c>
      <c r="C404" t="s">
        <v>78</v>
      </c>
      <c r="D404" t="s">
        <v>2511</v>
      </c>
      <c r="E404">
        <v>172544.274430274</v>
      </c>
      <c r="F404">
        <v>1</v>
      </c>
      <c r="G404" t="s">
        <v>2512</v>
      </c>
      <c r="I404">
        <v>1</v>
      </c>
      <c r="J404">
        <v>1</v>
      </c>
      <c r="K404" s="1">
        <v>0.01</v>
      </c>
      <c r="L404" t="s">
        <v>2513</v>
      </c>
      <c r="M404" t="s">
        <v>2513</v>
      </c>
      <c r="BR404">
        <v>3</v>
      </c>
      <c r="BS404" t="s">
        <v>84</v>
      </c>
      <c r="BT404">
        <v>366</v>
      </c>
      <c r="BU404">
        <v>36</v>
      </c>
      <c r="BV404">
        <v>9.8360655737704902E-2</v>
      </c>
      <c r="BW404">
        <v>8.0594836649391794</v>
      </c>
      <c r="BX404">
        <v>3.7905786302080001E-3</v>
      </c>
    </row>
    <row r="405" spans="1:76" x14ac:dyDescent="0.25">
      <c r="A405" t="s">
        <v>2514</v>
      </c>
      <c r="B405" t="s">
        <v>2515</v>
      </c>
      <c r="C405" t="s">
        <v>78</v>
      </c>
      <c r="D405" t="s">
        <v>2516</v>
      </c>
      <c r="E405">
        <v>92630.276520416897</v>
      </c>
      <c r="F405">
        <v>1</v>
      </c>
      <c r="G405" t="s">
        <v>2517</v>
      </c>
      <c r="I405">
        <v>1</v>
      </c>
      <c r="J405">
        <v>1</v>
      </c>
      <c r="K405" s="1">
        <v>0.05</v>
      </c>
      <c r="L405" t="s">
        <v>2518</v>
      </c>
      <c r="M405" t="s">
        <v>2518</v>
      </c>
      <c r="BR405">
        <v>1</v>
      </c>
      <c r="BS405" t="s">
        <v>84</v>
      </c>
      <c r="BT405">
        <v>367</v>
      </c>
      <c r="BU405">
        <v>36</v>
      </c>
      <c r="BV405">
        <v>9.8092643051771095E-2</v>
      </c>
      <c r="BW405">
        <v>8.0585394875248593</v>
      </c>
      <c r="BX405">
        <v>3.80843465783426E-3</v>
      </c>
    </row>
    <row r="406" spans="1:76" x14ac:dyDescent="0.25">
      <c r="A406" t="s">
        <v>2519</v>
      </c>
      <c r="B406" t="s">
        <v>2520</v>
      </c>
      <c r="C406" t="s">
        <v>78</v>
      </c>
      <c r="D406" t="s">
        <v>2521</v>
      </c>
      <c r="E406">
        <v>197908.576925556</v>
      </c>
      <c r="F406">
        <v>1</v>
      </c>
      <c r="G406" t="s">
        <v>2522</v>
      </c>
      <c r="I406">
        <v>1</v>
      </c>
      <c r="J406">
        <v>1</v>
      </c>
      <c r="K406" s="1">
        <v>0.01</v>
      </c>
      <c r="L406" t="s">
        <v>2523</v>
      </c>
      <c r="M406" t="s">
        <v>2523</v>
      </c>
      <c r="BR406">
        <v>1</v>
      </c>
      <c r="BS406" t="s">
        <v>84</v>
      </c>
      <c r="BT406">
        <v>368</v>
      </c>
      <c r="BU406">
        <v>36</v>
      </c>
      <c r="BV406">
        <v>9.7826086956521702E-2</v>
      </c>
      <c r="BW406">
        <v>8.05840023907089</v>
      </c>
      <c r="BX406">
        <v>3.80843465783426E-3</v>
      </c>
    </row>
    <row r="407" spans="1:76" x14ac:dyDescent="0.25">
      <c r="A407" t="s">
        <v>2524</v>
      </c>
      <c r="B407" t="s">
        <v>2525</v>
      </c>
      <c r="C407" t="s">
        <v>78</v>
      </c>
      <c r="D407" t="s">
        <v>2526</v>
      </c>
      <c r="E407">
        <v>100955.062633068</v>
      </c>
      <c r="F407">
        <v>1</v>
      </c>
      <c r="G407" t="s">
        <v>2527</v>
      </c>
      <c r="I407">
        <v>1</v>
      </c>
      <c r="J407">
        <v>1</v>
      </c>
      <c r="K407" s="1">
        <v>0.02</v>
      </c>
      <c r="L407" t="s">
        <v>2528</v>
      </c>
      <c r="M407" t="s">
        <v>2529</v>
      </c>
      <c r="N407" t="s">
        <v>2530</v>
      </c>
      <c r="Q407">
        <v>6252.9048161392502</v>
      </c>
      <c r="AE407">
        <v>3685.88753510077</v>
      </c>
      <c r="AL407">
        <v>5527.5563047015903</v>
      </c>
      <c r="BR407">
        <v>1</v>
      </c>
      <c r="BS407" t="s">
        <v>84</v>
      </c>
      <c r="BT407">
        <v>369</v>
      </c>
      <c r="BU407">
        <v>36</v>
      </c>
      <c r="BV407">
        <v>9.7560975609756101E-2</v>
      </c>
      <c r="BW407">
        <v>8.0571693293926199</v>
      </c>
      <c r="BX407">
        <v>3.83620689655172E-3</v>
      </c>
    </row>
    <row r="408" spans="1:76" x14ac:dyDescent="0.25">
      <c r="A408" t="s">
        <v>2531</v>
      </c>
      <c r="B408" t="s">
        <v>2532</v>
      </c>
      <c r="C408" t="s">
        <v>78</v>
      </c>
      <c r="D408" t="s">
        <v>2533</v>
      </c>
      <c r="E408">
        <v>34571.108549123201</v>
      </c>
      <c r="F408">
        <v>1</v>
      </c>
      <c r="G408" t="s">
        <v>2534</v>
      </c>
      <c r="I408">
        <v>1</v>
      </c>
      <c r="J408">
        <v>1</v>
      </c>
      <c r="K408" s="1">
        <v>0.11</v>
      </c>
      <c r="L408" t="s">
        <v>2535</v>
      </c>
      <c r="M408" t="s">
        <v>2535</v>
      </c>
      <c r="BR408">
        <v>1</v>
      </c>
      <c r="BS408" t="s">
        <v>84</v>
      </c>
      <c r="BT408">
        <v>370</v>
      </c>
      <c r="BU408">
        <v>36</v>
      </c>
      <c r="BV408">
        <v>9.7297297297297303E-2</v>
      </c>
      <c r="BW408">
        <v>8.0568225711293699</v>
      </c>
      <c r="BX408">
        <v>3.83620689655172E-3</v>
      </c>
    </row>
    <row r="409" spans="1:76" x14ac:dyDescent="0.25">
      <c r="A409" t="s">
        <v>2536</v>
      </c>
      <c r="B409" t="s">
        <v>2537</v>
      </c>
      <c r="C409" t="s">
        <v>78</v>
      </c>
      <c r="D409" t="s">
        <v>2538</v>
      </c>
      <c r="E409">
        <v>108864.80547527999</v>
      </c>
      <c r="F409">
        <v>1</v>
      </c>
      <c r="G409" t="s">
        <v>2539</v>
      </c>
      <c r="I409">
        <v>1</v>
      </c>
      <c r="J409">
        <v>1</v>
      </c>
      <c r="K409" s="1">
        <v>0.03</v>
      </c>
      <c r="L409" t="s">
        <v>2540</v>
      </c>
      <c r="M409" t="s">
        <v>2540</v>
      </c>
      <c r="BR409">
        <v>1</v>
      </c>
      <c r="BS409" t="s">
        <v>84</v>
      </c>
      <c r="BT409">
        <v>371</v>
      </c>
      <c r="BU409">
        <v>36</v>
      </c>
      <c r="BV409">
        <v>9.7035040431266803E-2</v>
      </c>
      <c r="BW409">
        <v>8.0566691997154702</v>
      </c>
      <c r="BX409">
        <v>3.8448283289535998E-3</v>
      </c>
    </row>
    <row r="410" spans="1:76" x14ac:dyDescent="0.25">
      <c r="A410" t="s">
        <v>2541</v>
      </c>
      <c r="B410" t="s">
        <v>2542</v>
      </c>
      <c r="C410" t="s">
        <v>78</v>
      </c>
      <c r="D410" t="s">
        <v>2543</v>
      </c>
      <c r="E410">
        <v>83017.063107295602</v>
      </c>
      <c r="F410">
        <v>1</v>
      </c>
      <c r="G410" t="s">
        <v>2544</v>
      </c>
      <c r="I410">
        <v>1</v>
      </c>
      <c r="J410">
        <v>1</v>
      </c>
      <c r="K410" s="1">
        <v>0.03</v>
      </c>
      <c r="L410" t="s">
        <v>2545</v>
      </c>
      <c r="M410" t="s">
        <v>2546</v>
      </c>
      <c r="N410" t="s">
        <v>2547</v>
      </c>
      <c r="BR410">
        <v>1</v>
      </c>
      <c r="BS410" t="s">
        <v>84</v>
      </c>
      <c r="BT410">
        <v>372</v>
      </c>
      <c r="BU410">
        <v>36</v>
      </c>
      <c r="BV410">
        <v>9.6774193548387094E-2</v>
      </c>
      <c r="BW410">
        <v>8.0565865982478009</v>
      </c>
      <c r="BX410">
        <v>3.8448283289535998E-3</v>
      </c>
    </row>
    <row r="411" spans="1:76" x14ac:dyDescent="0.25">
      <c r="A411" t="s">
        <v>2548</v>
      </c>
      <c r="B411" t="s">
        <v>2549</v>
      </c>
      <c r="C411" t="s">
        <v>78</v>
      </c>
      <c r="D411" t="s">
        <v>2550</v>
      </c>
      <c r="E411">
        <v>158900.709049064</v>
      </c>
      <c r="F411">
        <v>1</v>
      </c>
      <c r="G411" t="s">
        <v>2551</v>
      </c>
      <c r="I411">
        <v>1</v>
      </c>
      <c r="J411">
        <v>1</v>
      </c>
      <c r="K411" s="1">
        <v>0.02</v>
      </c>
      <c r="L411" t="s">
        <v>2552</v>
      </c>
      <c r="M411" t="s">
        <v>2552</v>
      </c>
      <c r="BR411">
        <v>5</v>
      </c>
      <c r="BS411" t="s">
        <v>84</v>
      </c>
      <c r="BT411">
        <v>373</v>
      </c>
      <c r="BU411">
        <v>36</v>
      </c>
      <c r="BV411">
        <v>9.6514745308311001E-2</v>
      </c>
      <c r="BW411">
        <v>9.0581877510242101</v>
      </c>
      <c r="BX411">
        <v>3.8644950859554098E-3</v>
      </c>
    </row>
    <row r="412" spans="1:76" x14ac:dyDescent="0.25">
      <c r="A412" t="s">
        <v>2553</v>
      </c>
      <c r="B412" t="s">
        <v>2554</v>
      </c>
      <c r="C412" t="s">
        <v>78</v>
      </c>
      <c r="D412" t="s">
        <v>2555</v>
      </c>
      <c r="E412">
        <v>164709.90877077301</v>
      </c>
      <c r="F412">
        <v>1</v>
      </c>
      <c r="G412" t="s">
        <v>2556</v>
      </c>
      <c r="I412">
        <v>1</v>
      </c>
      <c r="J412">
        <v>1</v>
      </c>
      <c r="K412" s="1">
        <v>0.02</v>
      </c>
      <c r="L412" t="s">
        <v>2557</v>
      </c>
      <c r="M412" t="s">
        <v>2557</v>
      </c>
      <c r="BR412">
        <v>1</v>
      </c>
      <c r="BS412" t="s">
        <v>84</v>
      </c>
      <c r="BT412">
        <v>374</v>
      </c>
      <c r="BU412">
        <v>36</v>
      </c>
      <c r="BV412">
        <v>9.6256684491978606E-2</v>
      </c>
      <c r="BW412">
        <v>8.0549131928070707</v>
      </c>
      <c r="BX412">
        <v>3.8828059457482701E-3</v>
      </c>
    </row>
    <row r="413" spans="1:76" x14ac:dyDescent="0.25">
      <c r="A413" t="s">
        <v>2558</v>
      </c>
      <c r="B413" t="s">
        <v>2559</v>
      </c>
      <c r="C413" t="s">
        <v>78</v>
      </c>
      <c r="D413" t="s">
        <v>2560</v>
      </c>
      <c r="E413">
        <v>10559.561561381801</v>
      </c>
      <c r="F413">
        <v>1</v>
      </c>
      <c r="G413" t="s">
        <v>2561</v>
      </c>
      <c r="I413">
        <v>1</v>
      </c>
      <c r="J413">
        <v>1</v>
      </c>
      <c r="K413" s="1">
        <v>0.25</v>
      </c>
      <c r="L413" t="s">
        <v>2562</v>
      </c>
      <c r="M413" t="s">
        <v>2562</v>
      </c>
      <c r="BR413">
        <v>1</v>
      </c>
      <c r="BS413" t="s">
        <v>84</v>
      </c>
      <c r="BT413">
        <v>375</v>
      </c>
      <c r="BU413">
        <v>36</v>
      </c>
      <c r="BV413">
        <v>9.6000000000000002E-2</v>
      </c>
      <c r="BW413">
        <v>8.0543164852765106</v>
      </c>
      <c r="BX413">
        <v>3.8911342333820599E-3</v>
      </c>
    </row>
    <row r="414" spans="1:76" x14ac:dyDescent="0.25">
      <c r="A414" t="s">
        <v>2563</v>
      </c>
      <c r="B414" t="s">
        <v>2564</v>
      </c>
      <c r="C414" t="s">
        <v>78</v>
      </c>
      <c r="D414" t="s">
        <v>2565</v>
      </c>
      <c r="E414">
        <v>97655.466422073398</v>
      </c>
      <c r="F414">
        <v>1</v>
      </c>
      <c r="G414" t="s">
        <v>2566</v>
      </c>
      <c r="I414">
        <v>1</v>
      </c>
      <c r="J414">
        <v>1</v>
      </c>
      <c r="K414" s="1">
        <v>0.03</v>
      </c>
      <c r="L414" t="s">
        <v>2567</v>
      </c>
      <c r="M414" t="s">
        <v>2567</v>
      </c>
      <c r="BR414">
        <v>1</v>
      </c>
      <c r="BS414" t="s">
        <v>84</v>
      </c>
      <c r="BT414">
        <v>376</v>
      </c>
      <c r="BU414">
        <v>36</v>
      </c>
      <c r="BV414">
        <v>9.5744680851063801E-2</v>
      </c>
      <c r="BW414">
        <v>8.0536070988742008</v>
      </c>
      <c r="BX414">
        <v>3.9208524900098797E-3</v>
      </c>
    </row>
    <row r="415" spans="1:76" x14ac:dyDescent="0.25">
      <c r="A415" t="s">
        <v>2568</v>
      </c>
      <c r="B415" t="s">
        <v>2569</v>
      </c>
      <c r="C415" t="s">
        <v>78</v>
      </c>
      <c r="D415" t="s">
        <v>2570</v>
      </c>
      <c r="E415">
        <v>93551.998784636104</v>
      </c>
      <c r="F415">
        <v>1</v>
      </c>
      <c r="G415" t="s">
        <v>2571</v>
      </c>
      <c r="I415">
        <v>1</v>
      </c>
      <c r="J415">
        <v>1</v>
      </c>
      <c r="K415" s="1">
        <v>0.04</v>
      </c>
      <c r="L415" t="s">
        <v>2572</v>
      </c>
      <c r="M415" t="s">
        <v>2572</v>
      </c>
      <c r="BR415">
        <v>1</v>
      </c>
      <c r="BS415" t="s">
        <v>84</v>
      </c>
      <c r="BT415">
        <v>377</v>
      </c>
      <c r="BU415">
        <v>36</v>
      </c>
      <c r="BV415">
        <v>9.5490716180371304E-2</v>
      </c>
      <c r="BW415">
        <v>8.0516191429353494</v>
      </c>
      <c r="BX415">
        <v>3.9443503612081703E-3</v>
      </c>
    </row>
    <row r="416" spans="1:76" x14ac:dyDescent="0.25">
      <c r="A416" t="s">
        <v>2573</v>
      </c>
      <c r="B416" t="s">
        <v>2574</v>
      </c>
      <c r="C416" t="s">
        <v>78</v>
      </c>
      <c r="D416" t="s">
        <v>2575</v>
      </c>
      <c r="E416">
        <v>269599.04911762202</v>
      </c>
      <c r="F416">
        <v>1</v>
      </c>
      <c r="G416" t="s">
        <v>2576</v>
      </c>
      <c r="I416">
        <v>1</v>
      </c>
      <c r="J416">
        <v>1</v>
      </c>
      <c r="K416" s="1">
        <v>0.01</v>
      </c>
      <c r="L416" t="s">
        <v>2577</v>
      </c>
      <c r="M416" t="s">
        <v>2577</v>
      </c>
      <c r="P416">
        <v>47717.9990234375</v>
      </c>
      <c r="S416">
        <v>5493.5511030042198</v>
      </c>
      <c r="U416">
        <v>230607.751953125</v>
      </c>
      <c r="W416">
        <v>7727.5784073840696</v>
      </c>
      <c r="Y416">
        <v>2604.5051234735902</v>
      </c>
      <c r="AA416">
        <v>790580.52270339895</v>
      </c>
      <c r="AB416">
        <v>38028.871530180702</v>
      </c>
      <c r="AD416">
        <v>3069.2884521811002</v>
      </c>
      <c r="AH416">
        <v>6786.6794470839804</v>
      </c>
      <c r="AK416">
        <v>7030.6827203918601</v>
      </c>
      <c r="AO416">
        <v>9797.0217718062504</v>
      </c>
      <c r="AS416">
        <v>5815.6422057946702</v>
      </c>
      <c r="AT416">
        <v>271961.65816886298</v>
      </c>
      <c r="AU416">
        <v>199581.9296875</v>
      </c>
      <c r="AV416">
        <v>39687.471993782099</v>
      </c>
      <c r="AY416">
        <v>7360.0260038163497</v>
      </c>
      <c r="BA416">
        <v>4695.96811019491</v>
      </c>
      <c r="BF416">
        <v>6094.4945311788197</v>
      </c>
      <c r="BI416">
        <v>17935.280746510001</v>
      </c>
      <c r="BM416">
        <v>10318.811655494401</v>
      </c>
      <c r="BO416">
        <v>1230703.5859375</v>
      </c>
      <c r="BP416">
        <v>3940.0956544313199</v>
      </c>
      <c r="BQ416">
        <v>8096.9518035983101</v>
      </c>
      <c r="BR416">
        <v>1</v>
      </c>
      <c r="BS416" t="s">
        <v>84</v>
      </c>
      <c r="BT416">
        <v>378</v>
      </c>
      <c r="BU416">
        <v>36</v>
      </c>
      <c r="BV416">
        <v>9.5238095238095205E-2</v>
      </c>
      <c r="BW416">
        <v>8.0513270683947304</v>
      </c>
      <c r="BX416">
        <v>3.9643423477478297E-3</v>
      </c>
    </row>
    <row r="417" spans="1:76" x14ac:dyDescent="0.25">
      <c r="A417" t="s">
        <v>2578</v>
      </c>
      <c r="B417" t="s">
        <v>2579</v>
      </c>
      <c r="C417" t="s">
        <v>78</v>
      </c>
      <c r="D417" t="s">
        <v>2580</v>
      </c>
      <c r="E417">
        <v>57107.885343670001</v>
      </c>
      <c r="F417">
        <v>1</v>
      </c>
      <c r="G417" t="s">
        <v>2581</v>
      </c>
      <c r="I417">
        <v>1</v>
      </c>
      <c r="J417">
        <v>1</v>
      </c>
      <c r="K417" s="1">
        <v>0.04</v>
      </c>
      <c r="L417" t="s">
        <v>2582</v>
      </c>
      <c r="M417" t="s">
        <v>2583</v>
      </c>
      <c r="N417" t="s">
        <v>2584</v>
      </c>
      <c r="O417">
        <v>13574.139215748</v>
      </c>
      <c r="P417">
        <v>14187.8469055516</v>
      </c>
      <c r="U417">
        <v>12064.649162366601</v>
      </c>
      <c r="V417">
        <v>11179.7780236248</v>
      </c>
      <c r="W417">
        <v>20991.8224252277</v>
      </c>
      <c r="X417">
        <v>16686.553344726599</v>
      </c>
      <c r="AA417">
        <v>47925.8427734375</v>
      </c>
      <c r="AB417">
        <v>66451.367577958197</v>
      </c>
      <c r="AC417">
        <v>87572.362546955701</v>
      </c>
      <c r="AD417">
        <v>5517.2732368638899</v>
      </c>
      <c r="AE417">
        <v>20425.4101899425</v>
      </c>
      <c r="AF417">
        <v>27559.8815917969</v>
      </c>
      <c r="AH417">
        <v>37386.432553919301</v>
      </c>
      <c r="AI417">
        <v>12412.600305185601</v>
      </c>
      <c r="AJ417">
        <v>6512.7835476721502</v>
      </c>
      <c r="AK417">
        <v>15552.313834365101</v>
      </c>
      <c r="AL417">
        <v>32474.990356445302</v>
      </c>
      <c r="AM417">
        <v>27004.567328995701</v>
      </c>
      <c r="AN417">
        <v>2659.7177804062999</v>
      </c>
      <c r="AS417">
        <v>11451.782700036199</v>
      </c>
      <c r="AT417">
        <v>8934.8150738538607</v>
      </c>
      <c r="AW417">
        <v>5781.4828580503499</v>
      </c>
      <c r="AX417">
        <v>7922.8016931082802</v>
      </c>
      <c r="AZ417">
        <v>7055.76684767593</v>
      </c>
      <c r="BF417">
        <v>11361.329549813299</v>
      </c>
      <c r="BG417">
        <v>27973.1950683594</v>
      </c>
      <c r="BH417">
        <v>16382.7091064453</v>
      </c>
      <c r="BL417">
        <v>22103.3073730469</v>
      </c>
      <c r="BM417">
        <v>25890.074583575399</v>
      </c>
      <c r="BN417">
        <v>36355.9755859375</v>
      </c>
      <c r="BP417">
        <v>25033.845357419701</v>
      </c>
      <c r="BQ417">
        <v>10862.6372133927</v>
      </c>
      <c r="BR417">
        <v>2</v>
      </c>
      <c r="BS417" t="s">
        <v>84</v>
      </c>
      <c r="BT417">
        <v>379</v>
      </c>
      <c r="BU417">
        <v>36</v>
      </c>
      <c r="BV417">
        <v>9.4986807387862804E-2</v>
      </c>
      <c r="BW417">
        <v>8.0513048907665503</v>
      </c>
      <c r="BX417">
        <v>3.9643423477478297E-3</v>
      </c>
    </row>
    <row r="418" spans="1:76" x14ac:dyDescent="0.25">
      <c r="A418" t="s">
        <v>2585</v>
      </c>
      <c r="B418" t="s">
        <v>2586</v>
      </c>
      <c r="C418" t="s">
        <v>78</v>
      </c>
      <c r="D418" t="s">
        <v>2587</v>
      </c>
      <c r="E418">
        <v>51878.379154291302</v>
      </c>
      <c r="F418">
        <v>1</v>
      </c>
      <c r="G418" t="s">
        <v>2588</v>
      </c>
      <c r="I418">
        <v>1</v>
      </c>
      <c r="J418">
        <v>1</v>
      </c>
      <c r="K418" s="1">
        <v>0.04</v>
      </c>
      <c r="L418" t="s">
        <v>2589</v>
      </c>
      <c r="M418" t="s">
        <v>2589</v>
      </c>
      <c r="BR418">
        <v>1</v>
      </c>
      <c r="BS418" t="s">
        <v>84</v>
      </c>
      <c r="BT418">
        <v>380</v>
      </c>
      <c r="BU418">
        <v>36</v>
      </c>
      <c r="BV418">
        <v>9.4736842105263203E-2</v>
      </c>
      <c r="BW418">
        <v>8.0500179685039299</v>
      </c>
      <c r="BX418">
        <v>4.0127981509026104E-3</v>
      </c>
    </row>
    <row r="419" spans="1:76" x14ac:dyDescent="0.25">
      <c r="A419" t="s">
        <v>2590</v>
      </c>
      <c r="B419" t="s">
        <v>2591</v>
      </c>
      <c r="C419" t="s">
        <v>78</v>
      </c>
      <c r="D419" t="s">
        <v>2592</v>
      </c>
      <c r="E419">
        <v>109893.173253958</v>
      </c>
      <c r="F419">
        <v>1</v>
      </c>
      <c r="G419" t="s">
        <v>2593</v>
      </c>
      <c r="I419">
        <v>1</v>
      </c>
      <c r="J419">
        <v>1</v>
      </c>
      <c r="K419" s="1">
        <v>0.02</v>
      </c>
      <c r="L419" t="s">
        <v>2594</v>
      </c>
      <c r="M419" t="s">
        <v>2594</v>
      </c>
      <c r="BR419">
        <v>9</v>
      </c>
      <c r="BS419" t="s">
        <v>970</v>
      </c>
      <c r="BT419">
        <v>380</v>
      </c>
      <c r="BU419">
        <v>37</v>
      </c>
      <c r="BV419">
        <v>9.7368421052631604E-2</v>
      </c>
      <c r="BW419">
        <v>8.0498083677908401</v>
      </c>
      <c r="BX419">
        <v>4.03264625028079E-3</v>
      </c>
    </row>
    <row r="420" spans="1:76" x14ac:dyDescent="0.25">
      <c r="A420" t="s">
        <v>2595</v>
      </c>
      <c r="B420" t="s">
        <v>2596</v>
      </c>
      <c r="C420" t="s">
        <v>78</v>
      </c>
      <c r="D420" t="s">
        <v>2597</v>
      </c>
      <c r="E420">
        <v>68885.757243351894</v>
      </c>
      <c r="F420">
        <v>1</v>
      </c>
      <c r="G420" t="s">
        <v>2598</v>
      </c>
      <c r="I420">
        <v>1</v>
      </c>
      <c r="J420">
        <v>1</v>
      </c>
      <c r="K420" s="1">
        <v>0.1</v>
      </c>
      <c r="L420" t="s">
        <v>2599</v>
      </c>
      <c r="M420" t="s">
        <v>2599</v>
      </c>
      <c r="BR420">
        <v>1</v>
      </c>
      <c r="BS420" t="s">
        <v>84</v>
      </c>
      <c r="BT420">
        <v>381</v>
      </c>
      <c r="BU420">
        <v>37</v>
      </c>
      <c r="BV420">
        <v>9.7112860892388506E-2</v>
      </c>
      <c r="BW420">
        <v>8.0486601161271807</v>
      </c>
      <c r="BX420">
        <v>4.0823305619082199E-3</v>
      </c>
    </row>
    <row r="421" spans="1:76" x14ac:dyDescent="0.25">
      <c r="A421" t="s">
        <v>2600</v>
      </c>
      <c r="B421" t="s">
        <v>2601</v>
      </c>
      <c r="C421" t="s">
        <v>78</v>
      </c>
      <c r="D421" t="s">
        <v>2602</v>
      </c>
      <c r="E421">
        <v>76268.601730910203</v>
      </c>
      <c r="F421">
        <v>1</v>
      </c>
      <c r="G421" t="s">
        <v>2603</v>
      </c>
      <c r="I421">
        <v>1</v>
      </c>
      <c r="J421">
        <v>1</v>
      </c>
      <c r="K421" s="1">
        <v>0.02</v>
      </c>
      <c r="L421" t="s">
        <v>2604</v>
      </c>
      <c r="M421" t="s">
        <v>2604</v>
      </c>
      <c r="BR421">
        <v>1</v>
      </c>
      <c r="BS421" t="s">
        <v>970</v>
      </c>
      <c r="BT421">
        <v>381</v>
      </c>
      <c r="BU421">
        <v>38</v>
      </c>
      <c r="BV421">
        <v>9.9737532808398893E-2</v>
      </c>
      <c r="BW421">
        <v>8.0486363690901808</v>
      </c>
      <c r="BX421">
        <v>4.0922301051371903E-3</v>
      </c>
    </row>
    <row r="422" spans="1:76" x14ac:dyDescent="0.25">
      <c r="A422" t="s">
        <v>2605</v>
      </c>
      <c r="B422" t="s">
        <v>2606</v>
      </c>
      <c r="C422" t="s">
        <v>78</v>
      </c>
      <c r="D422" t="s">
        <v>2607</v>
      </c>
      <c r="E422">
        <v>34130.875813267099</v>
      </c>
      <c r="F422">
        <v>1</v>
      </c>
      <c r="G422" t="s">
        <v>2608</v>
      </c>
      <c r="I422">
        <v>1</v>
      </c>
      <c r="J422">
        <v>1</v>
      </c>
      <c r="K422" s="1">
        <v>0.11</v>
      </c>
      <c r="L422" t="s">
        <v>2609</v>
      </c>
      <c r="M422" t="s">
        <v>2609</v>
      </c>
      <c r="BR422">
        <v>1</v>
      </c>
      <c r="BS422" t="s">
        <v>84</v>
      </c>
      <c r="BT422">
        <v>382</v>
      </c>
      <c r="BU422">
        <v>38</v>
      </c>
      <c r="BV422">
        <v>9.9476439790575896E-2</v>
      </c>
      <c r="BW422">
        <v>8.04797195452878</v>
      </c>
      <c r="BX422">
        <v>4.1216858335735903E-3</v>
      </c>
    </row>
    <row r="423" spans="1:76" x14ac:dyDescent="0.25">
      <c r="A423" t="s">
        <v>2610</v>
      </c>
      <c r="B423" t="s">
        <v>2611</v>
      </c>
      <c r="C423" t="s">
        <v>78</v>
      </c>
      <c r="D423" t="s">
        <v>2612</v>
      </c>
      <c r="E423">
        <v>72869.481794584295</v>
      </c>
      <c r="F423">
        <v>1</v>
      </c>
      <c r="G423" t="s">
        <v>2613</v>
      </c>
      <c r="I423">
        <v>1</v>
      </c>
      <c r="J423">
        <v>1</v>
      </c>
      <c r="K423" s="1">
        <v>0.05</v>
      </c>
      <c r="L423" t="s">
        <v>2614</v>
      </c>
      <c r="M423" t="s">
        <v>2614</v>
      </c>
      <c r="BR423">
        <v>1</v>
      </c>
      <c r="BS423" t="s">
        <v>84</v>
      </c>
      <c r="BT423">
        <v>383</v>
      </c>
      <c r="BU423">
        <v>38</v>
      </c>
      <c r="BV423">
        <v>9.9216710182767606E-2</v>
      </c>
      <c r="BW423">
        <v>8.0478524062093708</v>
      </c>
      <c r="BX423">
        <v>4.1216858335735903E-3</v>
      </c>
    </row>
    <row r="424" spans="1:76" x14ac:dyDescent="0.25">
      <c r="A424" t="s">
        <v>2615</v>
      </c>
      <c r="B424" t="s">
        <v>2616</v>
      </c>
      <c r="C424" t="s">
        <v>78</v>
      </c>
      <c r="D424" t="s">
        <v>2617</v>
      </c>
      <c r="E424">
        <v>39292.929978068598</v>
      </c>
      <c r="F424">
        <v>1</v>
      </c>
      <c r="G424" t="s">
        <v>2618</v>
      </c>
      <c r="I424">
        <v>1</v>
      </c>
      <c r="J424">
        <v>1</v>
      </c>
      <c r="K424" s="1">
        <v>0.04</v>
      </c>
      <c r="L424" t="s">
        <v>2619</v>
      </c>
      <c r="M424" t="s">
        <v>2619</v>
      </c>
      <c r="BR424">
        <v>1</v>
      </c>
      <c r="BS424" t="s">
        <v>84</v>
      </c>
      <c r="BT424">
        <v>384</v>
      </c>
      <c r="BU424">
        <v>38</v>
      </c>
      <c r="BV424">
        <v>9.8958333333333301E-2</v>
      </c>
      <c r="BW424">
        <v>8.0477816033509608</v>
      </c>
      <c r="BX424">
        <v>4.1216858335735903E-3</v>
      </c>
    </row>
    <row r="425" spans="1:76" x14ac:dyDescent="0.25">
      <c r="A425" t="s">
        <v>2620</v>
      </c>
      <c r="B425" t="s">
        <v>2621</v>
      </c>
      <c r="C425" t="s">
        <v>78</v>
      </c>
      <c r="D425" t="s">
        <v>2622</v>
      </c>
      <c r="E425">
        <v>100543.924681274</v>
      </c>
      <c r="F425">
        <v>1</v>
      </c>
      <c r="G425" t="s">
        <v>2623</v>
      </c>
      <c r="I425">
        <v>1</v>
      </c>
      <c r="J425">
        <v>1</v>
      </c>
      <c r="K425" s="1">
        <v>0.03</v>
      </c>
      <c r="L425" t="s">
        <v>2624</v>
      </c>
      <c r="M425" t="s">
        <v>2625</v>
      </c>
      <c r="N425" t="s">
        <v>2626</v>
      </c>
      <c r="O425">
        <v>128779.075108708</v>
      </c>
      <c r="P425">
        <v>156316.156210277</v>
      </c>
      <c r="Q425">
        <v>66981.475231235294</v>
      </c>
      <c r="S425">
        <v>128045.52777186</v>
      </c>
      <c r="T425">
        <v>115845.09713283399</v>
      </c>
      <c r="U425">
        <v>132832.40881640001</v>
      </c>
      <c r="Y425">
        <v>186169.07512438501</v>
      </c>
      <c r="AG425">
        <v>131016.313611675</v>
      </c>
      <c r="AH425">
        <v>409349.84277343802</v>
      </c>
      <c r="AI425">
        <v>399557.68414167798</v>
      </c>
      <c r="AK425">
        <v>144934.30089315199</v>
      </c>
      <c r="AL425">
        <v>283648.33667360601</v>
      </c>
      <c r="AM425">
        <v>29985.5263314433</v>
      </c>
      <c r="AO425">
        <v>40664.459761642902</v>
      </c>
      <c r="AP425">
        <v>140906.52692164699</v>
      </c>
      <c r="AQ425">
        <v>79012.016364457799</v>
      </c>
      <c r="AR425">
        <v>99170.6694321221</v>
      </c>
      <c r="AS425">
        <v>74900.478362423702</v>
      </c>
      <c r="AT425">
        <v>54523.348115038199</v>
      </c>
      <c r="AU425">
        <v>88059.658930861202</v>
      </c>
      <c r="AV425">
        <v>91155.618058045395</v>
      </c>
      <c r="AW425">
        <v>42850.971078322502</v>
      </c>
      <c r="AX425">
        <v>49660.7963420179</v>
      </c>
      <c r="AY425">
        <v>58565.298450280403</v>
      </c>
      <c r="AZ425">
        <v>93171.090981046305</v>
      </c>
      <c r="BA425">
        <v>69909.073865220795</v>
      </c>
      <c r="BB425">
        <v>98503.031189415196</v>
      </c>
      <c r="BC425">
        <v>85013.041775014804</v>
      </c>
      <c r="BE425">
        <v>58705.875621819301</v>
      </c>
      <c r="BF425">
        <v>260376.35871058199</v>
      </c>
      <c r="BG425">
        <v>303986.9921875</v>
      </c>
      <c r="BH425">
        <v>230962.38365057099</v>
      </c>
      <c r="BI425">
        <v>181316.928844026</v>
      </c>
      <c r="BJ425">
        <v>161658.36381122199</v>
      </c>
      <c r="BK425">
        <v>183041.27807444701</v>
      </c>
      <c r="BL425">
        <v>193654.36642399101</v>
      </c>
      <c r="BM425">
        <v>197842.13562689599</v>
      </c>
      <c r="BN425">
        <v>292064.10537187703</v>
      </c>
      <c r="BP425">
        <v>34117.791905762402</v>
      </c>
      <c r="BR425">
        <v>1</v>
      </c>
      <c r="BS425" t="s">
        <v>84</v>
      </c>
      <c r="BT425">
        <v>385</v>
      </c>
      <c r="BU425">
        <v>38</v>
      </c>
      <c r="BV425">
        <v>9.8701298701298706E-2</v>
      </c>
      <c r="BW425">
        <v>8.0476409032716507</v>
      </c>
      <c r="BX425">
        <v>4.1216858335735903E-3</v>
      </c>
    </row>
    <row r="426" spans="1:76" x14ac:dyDescent="0.25">
      <c r="A426" t="s">
        <v>2627</v>
      </c>
      <c r="B426" t="s">
        <v>2628</v>
      </c>
      <c r="C426" t="s">
        <v>78</v>
      </c>
      <c r="D426" t="s">
        <v>2629</v>
      </c>
      <c r="E426">
        <v>54752.358591415199</v>
      </c>
      <c r="F426">
        <v>1</v>
      </c>
      <c r="G426" t="s">
        <v>2630</v>
      </c>
      <c r="I426">
        <v>1</v>
      </c>
      <c r="J426">
        <v>1</v>
      </c>
      <c r="K426" s="1">
        <v>0.04</v>
      </c>
      <c r="L426" t="s">
        <v>2631</v>
      </c>
      <c r="M426" t="s">
        <v>2631</v>
      </c>
      <c r="BR426">
        <v>1</v>
      </c>
      <c r="BS426" t="s">
        <v>84</v>
      </c>
      <c r="BT426">
        <v>386</v>
      </c>
      <c r="BU426">
        <v>38</v>
      </c>
      <c r="BV426">
        <v>9.8445595854922296E-2</v>
      </c>
      <c r="BW426">
        <v>8.0472651633199792</v>
      </c>
      <c r="BX426">
        <v>4.1517690378355303E-3</v>
      </c>
    </row>
    <row r="427" spans="1:76" x14ac:dyDescent="0.25">
      <c r="A427" t="s">
        <v>2632</v>
      </c>
      <c r="B427" t="s">
        <v>2633</v>
      </c>
      <c r="C427" t="s">
        <v>78</v>
      </c>
      <c r="D427" t="s">
        <v>2634</v>
      </c>
      <c r="E427">
        <v>29013.024811401599</v>
      </c>
      <c r="F427">
        <v>1</v>
      </c>
      <c r="G427" t="s">
        <v>2635</v>
      </c>
      <c r="I427">
        <v>1</v>
      </c>
      <c r="J427">
        <v>1</v>
      </c>
      <c r="K427" s="1">
        <v>0.16</v>
      </c>
      <c r="L427" t="s">
        <v>2636</v>
      </c>
      <c r="M427" t="s">
        <v>2636</v>
      </c>
      <c r="BR427">
        <v>1</v>
      </c>
      <c r="BS427" t="s">
        <v>84</v>
      </c>
      <c r="BT427">
        <v>387</v>
      </c>
      <c r="BU427">
        <v>38</v>
      </c>
      <c r="BV427">
        <v>9.8191214470284199E-2</v>
      </c>
      <c r="BW427">
        <v>8.0458187849987102</v>
      </c>
      <c r="BX427">
        <v>4.2302446509249001E-3</v>
      </c>
    </row>
    <row r="428" spans="1:76" x14ac:dyDescent="0.25">
      <c r="A428" t="s">
        <v>2637</v>
      </c>
      <c r="B428" t="s">
        <v>2638</v>
      </c>
      <c r="C428" t="s">
        <v>78</v>
      </c>
      <c r="D428" t="s">
        <v>2639</v>
      </c>
      <c r="E428">
        <v>33275.916117342102</v>
      </c>
      <c r="F428">
        <v>1</v>
      </c>
      <c r="G428" t="s">
        <v>2640</v>
      </c>
      <c r="I428">
        <v>1</v>
      </c>
      <c r="J428">
        <v>1</v>
      </c>
      <c r="K428" s="1">
        <v>0.03</v>
      </c>
      <c r="L428" t="s">
        <v>2641</v>
      </c>
      <c r="M428" t="s">
        <v>2641</v>
      </c>
      <c r="BR428">
        <v>1</v>
      </c>
      <c r="BS428" t="s">
        <v>970</v>
      </c>
      <c r="BT428">
        <v>387</v>
      </c>
      <c r="BU428">
        <v>39</v>
      </c>
      <c r="BV428">
        <v>0.10077519379845</v>
      </c>
      <c r="BW428">
        <v>8.0450443155823201</v>
      </c>
      <c r="BX428">
        <v>4.2502876134475299E-3</v>
      </c>
    </row>
    <row r="429" spans="1:76" x14ac:dyDescent="0.25">
      <c r="A429" t="s">
        <v>2642</v>
      </c>
      <c r="B429" t="s">
        <v>2643</v>
      </c>
      <c r="C429" t="s">
        <v>78</v>
      </c>
      <c r="D429" t="s">
        <v>2644</v>
      </c>
      <c r="E429">
        <v>55721.170537218597</v>
      </c>
      <c r="F429">
        <v>1</v>
      </c>
      <c r="G429" t="s">
        <v>2645</v>
      </c>
      <c r="I429">
        <v>1</v>
      </c>
      <c r="J429">
        <v>1</v>
      </c>
      <c r="K429" s="1">
        <v>0.03</v>
      </c>
      <c r="L429" t="s">
        <v>2646</v>
      </c>
      <c r="M429" t="s">
        <v>2646</v>
      </c>
      <c r="BR429">
        <v>1</v>
      </c>
      <c r="BS429" t="s">
        <v>84</v>
      </c>
      <c r="BT429">
        <v>388</v>
      </c>
      <c r="BU429">
        <v>39</v>
      </c>
      <c r="BV429">
        <v>0.100515463917526</v>
      </c>
      <c r="BW429">
        <v>8.0440135681696692</v>
      </c>
      <c r="BX429">
        <v>4.2783708134225898E-3</v>
      </c>
    </row>
    <row r="430" spans="1:76" x14ac:dyDescent="0.25">
      <c r="A430" t="s">
        <v>2647</v>
      </c>
      <c r="B430" t="s">
        <v>2648</v>
      </c>
      <c r="C430" t="s">
        <v>78</v>
      </c>
      <c r="D430" t="s">
        <v>2649</v>
      </c>
      <c r="E430">
        <v>52319.664771801901</v>
      </c>
      <c r="F430">
        <v>1</v>
      </c>
      <c r="G430" t="s">
        <v>2650</v>
      </c>
      <c r="I430">
        <v>1</v>
      </c>
      <c r="J430">
        <v>1</v>
      </c>
      <c r="K430" s="1">
        <v>0.03</v>
      </c>
      <c r="L430" t="s">
        <v>2651</v>
      </c>
      <c r="M430" t="s">
        <v>2652</v>
      </c>
      <c r="N430" t="s">
        <v>2653</v>
      </c>
      <c r="P430">
        <v>53026.8291015625</v>
      </c>
      <c r="Q430">
        <v>16376.181376282701</v>
      </c>
      <c r="AE430">
        <v>9884.6096425943197</v>
      </c>
      <c r="AS430">
        <v>12732.410028488001</v>
      </c>
      <c r="AW430">
        <v>28100.0654296875</v>
      </c>
      <c r="AX430">
        <v>31981.363769531301</v>
      </c>
      <c r="AY430">
        <v>50128.499511718801</v>
      </c>
      <c r="BB430">
        <v>29940.923151161202</v>
      </c>
      <c r="BI430">
        <v>21956.2897810836</v>
      </c>
      <c r="BR430">
        <v>1</v>
      </c>
      <c r="BS430" t="s">
        <v>84</v>
      </c>
      <c r="BT430">
        <v>389</v>
      </c>
      <c r="BU430">
        <v>39</v>
      </c>
      <c r="BV430">
        <v>0.10025706940874</v>
      </c>
      <c r="BW430">
        <v>8.0439595745038694</v>
      </c>
      <c r="BX430">
        <v>4.2783708134225898E-3</v>
      </c>
    </row>
    <row r="431" spans="1:76" x14ac:dyDescent="0.25">
      <c r="A431" t="s">
        <v>2654</v>
      </c>
      <c r="B431" t="s">
        <v>2655</v>
      </c>
      <c r="C431" t="s">
        <v>78</v>
      </c>
      <c r="D431" t="s">
        <v>2656</v>
      </c>
      <c r="E431">
        <v>837787.01435469603</v>
      </c>
      <c r="F431">
        <v>1</v>
      </c>
      <c r="G431" t="s">
        <v>2657</v>
      </c>
      <c r="I431">
        <v>1</v>
      </c>
      <c r="J431">
        <v>1</v>
      </c>
      <c r="K431" s="1">
        <v>0</v>
      </c>
      <c r="L431" t="s">
        <v>2658</v>
      </c>
      <c r="M431" t="s">
        <v>2658</v>
      </c>
      <c r="BR431">
        <v>1</v>
      </c>
      <c r="BS431" t="s">
        <v>84</v>
      </c>
      <c r="BT431">
        <v>390</v>
      </c>
      <c r="BU431">
        <v>39</v>
      </c>
      <c r="BV431">
        <v>0.1</v>
      </c>
      <c r="BW431">
        <v>8.04387946782375</v>
      </c>
      <c r="BX431">
        <v>4.2885114715021499E-3</v>
      </c>
    </row>
    <row r="432" spans="1:76" x14ac:dyDescent="0.25">
      <c r="A432" t="s">
        <v>2659</v>
      </c>
      <c r="B432" t="s">
        <v>2660</v>
      </c>
      <c r="C432" t="s">
        <v>78</v>
      </c>
      <c r="D432" t="s">
        <v>2661</v>
      </c>
      <c r="E432">
        <v>73433.210682039396</v>
      </c>
      <c r="F432">
        <v>1</v>
      </c>
      <c r="G432" t="s">
        <v>2662</v>
      </c>
      <c r="I432">
        <v>1</v>
      </c>
      <c r="J432">
        <v>1</v>
      </c>
      <c r="K432" s="1">
        <v>0.04</v>
      </c>
      <c r="L432" t="s">
        <v>2663</v>
      </c>
      <c r="M432" t="s">
        <v>2663</v>
      </c>
      <c r="BR432">
        <v>1</v>
      </c>
      <c r="BS432" t="s">
        <v>84</v>
      </c>
      <c r="BT432">
        <v>391</v>
      </c>
      <c r="BU432">
        <v>39</v>
      </c>
      <c r="BV432">
        <v>9.9744245524296699E-2</v>
      </c>
      <c r="BW432">
        <v>8.0437048111000404</v>
      </c>
      <c r="BX432">
        <v>4.29718661915652E-3</v>
      </c>
    </row>
    <row r="433" spans="1:76" x14ac:dyDescent="0.25">
      <c r="A433" t="s">
        <v>2664</v>
      </c>
      <c r="B433" t="s">
        <v>2665</v>
      </c>
      <c r="C433" t="s">
        <v>78</v>
      </c>
      <c r="D433" t="s">
        <v>2666</v>
      </c>
      <c r="E433">
        <v>141045.53133341699</v>
      </c>
      <c r="F433">
        <v>1</v>
      </c>
      <c r="G433" t="s">
        <v>2667</v>
      </c>
      <c r="I433">
        <v>1</v>
      </c>
      <c r="J433">
        <v>1</v>
      </c>
      <c r="K433" s="1">
        <v>0.02</v>
      </c>
      <c r="L433" t="s">
        <v>2668</v>
      </c>
      <c r="M433" t="s">
        <v>2669</v>
      </c>
      <c r="N433" t="s">
        <v>2670</v>
      </c>
      <c r="AC433">
        <v>69499.184207878905</v>
      </c>
      <c r="BP433">
        <v>4801.2307148728896</v>
      </c>
      <c r="BR433">
        <v>2</v>
      </c>
      <c r="BS433" t="s">
        <v>84</v>
      </c>
      <c r="BT433">
        <v>392</v>
      </c>
      <c r="BU433">
        <v>39</v>
      </c>
      <c r="BV433">
        <v>9.9489795918367305E-2</v>
      </c>
      <c r="BW433">
        <v>8.0436299823773805</v>
      </c>
      <c r="BX433">
        <v>4.29718661915652E-3</v>
      </c>
    </row>
    <row r="434" spans="1:76" x14ac:dyDescent="0.25">
      <c r="A434" t="s">
        <v>2671</v>
      </c>
      <c r="B434" t="s">
        <v>2672</v>
      </c>
      <c r="C434" t="s">
        <v>78</v>
      </c>
      <c r="D434" t="s">
        <v>2673</v>
      </c>
      <c r="E434">
        <v>63106.497055571301</v>
      </c>
      <c r="F434">
        <v>1</v>
      </c>
      <c r="G434" t="s">
        <v>2674</v>
      </c>
      <c r="I434">
        <v>1</v>
      </c>
      <c r="J434">
        <v>1</v>
      </c>
      <c r="K434" s="1">
        <v>0.05</v>
      </c>
      <c r="L434" t="s">
        <v>2675</v>
      </c>
      <c r="M434" t="s">
        <v>2675</v>
      </c>
      <c r="BR434">
        <v>1</v>
      </c>
      <c r="BS434" t="s">
        <v>84</v>
      </c>
      <c r="BT434">
        <v>393</v>
      </c>
      <c r="BU434">
        <v>39</v>
      </c>
      <c r="BV434">
        <v>9.9236641221374003E-2</v>
      </c>
      <c r="BW434">
        <v>8.0419787800374305</v>
      </c>
      <c r="BX434">
        <v>4.3761816752703204E-3</v>
      </c>
    </row>
    <row r="435" spans="1:76" x14ac:dyDescent="0.25">
      <c r="A435" t="s">
        <v>2676</v>
      </c>
      <c r="B435" t="s">
        <v>2677</v>
      </c>
      <c r="C435" t="s">
        <v>78</v>
      </c>
      <c r="D435" t="s">
        <v>2678</v>
      </c>
      <c r="E435">
        <v>35147.467919337701</v>
      </c>
      <c r="F435">
        <v>1</v>
      </c>
      <c r="G435" t="s">
        <v>2679</v>
      </c>
      <c r="I435">
        <v>1</v>
      </c>
      <c r="J435">
        <v>1</v>
      </c>
      <c r="K435" s="1">
        <v>0.05</v>
      </c>
      <c r="L435" t="s">
        <v>2680</v>
      </c>
      <c r="M435" t="s">
        <v>2681</v>
      </c>
      <c r="N435" t="s">
        <v>2682</v>
      </c>
      <c r="Q435">
        <v>21820.543171331501</v>
      </c>
      <c r="U435">
        <v>80136.979003906294</v>
      </c>
      <c r="V435">
        <v>16322.422387217201</v>
      </c>
      <c r="X435">
        <v>19667.2658691406</v>
      </c>
      <c r="Z435">
        <v>11826.8286953814</v>
      </c>
      <c r="AA435">
        <v>198388.9375</v>
      </c>
      <c r="AE435">
        <v>16796.8151837894</v>
      </c>
      <c r="AF435">
        <v>9506.0617569290498</v>
      </c>
      <c r="AG435">
        <v>232189.72892756001</v>
      </c>
      <c r="AJ435">
        <v>173581.72265625</v>
      </c>
      <c r="AM435">
        <v>18906.4296875</v>
      </c>
      <c r="AN435">
        <v>38700.072282806599</v>
      </c>
      <c r="AQ435">
        <v>21977.2460807194</v>
      </c>
      <c r="AT435">
        <v>88467.975973651803</v>
      </c>
      <c r="AU435">
        <v>13082.4633951413</v>
      </c>
      <c r="AW435">
        <v>28787.9264881704</v>
      </c>
      <c r="BF435">
        <v>100625.03214554</v>
      </c>
      <c r="BM435">
        <v>79960.933920872005</v>
      </c>
      <c r="BO435">
        <v>71972.064417704401</v>
      </c>
      <c r="BP435">
        <v>35060.3713801177</v>
      </c>
      <c r="BQ435">
        <v>8787.7243062104608</v>
      </c>
      <c r="BR435">
        <v>1</v>
      </c>
      <c r="BS435" t="s">
        <v>84</v>
      </c>
      <c r="BT435">
        <v>394</v>
      </c>
      <c r="BU435">
        <v>39</v>
      </c>
      <c r="BV435">
        <v>9.8984771573604094E-2</v>
      </c>
      <c r="BW435">
        <v>8.04187415659338</v>
      </c>
      <c r="BX435">
        <v>4.3761816752703204E-3</v>
      </c>
    </row>
    <row r="436" spans="1:76" x14ac:dyDescent="0.25">
      <c r="A436" t="s">
        <v>2683</v>
      </c>
      <c r="B436" t="s">
        <v>2684</v>
      </c>
      <c r="C436" t="s">
        <v>78</v>
      </c>
      <c r="D436" t="s">
        <v>2685</v>
      </c>
      <c r="E436">
        <v>51625.942397750601</v>
      </c>
      <c r="F436">
        <v>1</v>
      </c>
      <c r="G436" t="s">
        <v>2686</v>
      </c>
      <c r="I436">
        <v>1</v>
      </c>
      <c r="J436">
        <v>1</v>
      </c>
      <c r="K436" s="1">
        <v>0.03</v>
      </c>
      <c r="L436" t="s">
        <v>2687</v>
      </c>
      <c r="M436" t="s">
        <v>2688</v>
      </c>
      <c r="N436" t="s">
        <v>2689</v>
      </c>
      <c r="AB436">
        <v>8194.7432501490202</v>
      </c>
      <c r="BG436">
        <v>12053.062868602599</v>
      </c>
      <c r="BM436">
        <v>9650.0825106193606</v>
      </c>
      <c r="BR436">
        <v>1</v>
      </c>
      <c r="BS436" t="s">
        <v>84</v>
      </c>
      <c r="BT436">
        <v>395</v>
      </c>
      <c r="BU436">
        <v>39</v>
      </c>
      <c r="BV436">
        <v>9.87341772151899E-2</v>
      </c>
      <c r="BW436">
        <v>8.0417715841522792</v>
      </c>
      <c r="BX436">
        <v>4.3865239187696496E-3</v>
      </c>
    </row>
    <row r="437" spans="1:76" x14ac:dyDescent="0.25">
      <c r="A437" t="s">
        <v>2690</v>
      </c>
      <c r="B437" t="s">
        <v>2691</v>
      </c>
      <c r="C437" t="s">
        <v>78</v>
      </c>
      <c r="D437" t="s">
        <v>2692</v>
      </c>
      <c r="E437">
        <v>69887.5598332761</v>
      </c>
      <c r="F437">
        <v>1</v>
      </c>
      <c r="G437" t="s">
        <v>2693</v>
      </c>
      <c r="I437">
        <v>1</v>
      </c>
      <c r="J437">
        <v>1</v>
      </c>
      <c r="K437" s="1">
        <v>0.06</v>
      </c>
      <c r="L437" t="s">
        <v>2694</v>
      </c>
      <c r="M437" t="s">
        <v>2695</v>
      </c>
      <c r="N437" t="s">
        <v>2696</v>
      </c>
      <c r="AC437">
        <v>9378.9803836898009</v>
      </c>
      <c r="AH437">
        <v>21284.113710928799</v>
      </c>
      <c r="BQ437">
        <v>3456.2780322805802</v>
      </c>
      <c r="BR437">
        <v>1</v>
      </c>
      <c r="BS437" t="s">
        <v>84</v>
      </c>
      <c r="BT437">
        <v>396</v>
      </c>
      <c r="BU437">
        <v>39</v>
      </c>
      <c r="BV437">
        <v>9.8484848484848495E-2</v>
      </c>
      <c r="BW437">
        <v>8.0413360136430896</v>
      </c>
      <c r="BX437">
        <v>4.4367550125778803E-3</v>
      </c>
    </row>
    <row r="438" spans="1:76" x14ac:dyDescent="0.25">
      <c r="A438" t="s">
        <v>2697</v>
      </c>
      <c r="B438" t="s">
        <v>2698</v>
      </c>
      <c r="C438" t="s">
        <v>78</v>
      </c>
      <c r="D438" t="s">
        <v>2699</v>
      </c>
      <c r="E438">
        <v>152015.322901259</v>
      </c>
      <c r="F438">
        <v>1</v>
      </c>
      <c r="G438" t="s">
        <v>2700</v>
      </c>
      <c r="I438">
        <v>1</v>
      </c>
      <c r="J438">
        <v>1</v>
      </c>
      <c r="K438" s="1">
        <v>0.01</v>
      </c>
      <c r="L438" t="s">
        <v>2701</v>
      </c>
      <c r="M438" t="s">
        <v>2702</v>
      </c>
      <c r="N438" t="s">
        <v>2703</v>
      </c>
      <c r="O438">
        <v>8739.4677333700001</v>
      </c>
      <c r="P438">
        <v>12943.1877074615</v>
      </c>
      <c r="Q438">
        <v>12101.235916424999</v>
      </c>
      <c r="U438">
        <v>13189.864624023399</v>
      </c>
      <c r="V438">
        <v>16697.337767319201</v>
      </c>
      <c r="W438">
        <v>25610.7392578125</v>
      </c>
      <c r="X438">
        <v>11553.8862280906</v>
      </c>
      <c r="Y438">
        <v>11255.6460337321</v>
      </c>
      <c r="Z438">
        <v>7825.9921117136601</v>
      </c>
      <c r="AA438">
        <v>47556.40625</v>
      </c>
      <c r="AB438">
        <v>25548.4483638983</v>
      </c>
      <c r="AC438">
        <v>109840.407714844</v>
      </c>
      <c r="AD438">
        <v>22220.7008318234</v>
      </c>
      <c r="AE438">
        <v>16891.500447974398</v>
      </c>
      <c r="AF438">
        <v>19027.390991210901</v>
      </c>
      <c r="AH438">
        <v>59021.543679866001</v>
      </c>
      <c r="AI438">
        <v>61149.759277343801</v>
      </c>
      <c r="AJ438">
        <v>14049.427368164101</v>
      </c>
      <c r="AK438">
        <v>20403.242404254099</v>
      </c>
      <c r="AL438">
        <v>15012.4702946747</v>
      </c>
      <c r="AM438">
        <v>21378.7790483561</v>
      </c>
      <c r="AN438">
        <v>25006.436873044699</v>
      </c>
      <c r="AO438">
        <v>30832.155789830202</v>
      </c>
      <c r="AP438">
        <v>7192.5421249236097</v>
      </c>
      <c r="AQ438">
        <v>17871.8147500591</v>
      </c>
      <c r="AR438">
        <v>17063.113317559601</v>
      </c>
      <c r="AS438">
        <v>10202.537525510899</v>
      </c>
      <c r="AT438">
        <v>8648.2005745711194</v>
      </c>
      <c r="AV438">
        <v>40436.8536948654</v>
      </c>
      <c r="AW438">
        <v>3208.61066565377</v>
      </c>
      <c r="AX438">
        <v>11138.535039141299</v>
      </c>
      <c r="AY438">
        <v>8294.6520367798094</v>
      </c>
      <c r="AZ438">
        <v>6998.6814561576903</v>
      </c>
      <c r="BA438">
        <v>7242.43391282422</v>
      </c>
      <c r="BB438">
        <v>13755.883787033699</v>
      </c>
      <c r="BF438">
        <v>24385.3601074219</v>
      </c>
      <c r="BG438">
        <v>37199.602050781301</v>
      </c>
      <c r="BH438">
        <v>14012.286821858301</v>
      </c>
      <c r="BJ438">
        <v>3647.8269289218601</v>
      </c>
      <c r="BK438">
        <v>12245.859012419</v>
      </c>
      <c r="BL438">
        <v>20395.158574532801</v>
      </c>
      <c r="BM438">
        <v>5931.1498425499703</v>
      </c>
      <c r="BN438">
        <v>28786.640625</v>
      </c>
      <c r="BO438">
        <v>11739.721259079701</v>
      </c>
      <c r="BP438">
        <v>20423.733249624602</v>
      </c>
      <c r="BQ438">
        <v>22832.1105957031</v>
      </c>
      <c r="BR438">
        <v>1</v>
      </c>
      <c r="BS438" t="s">
        <v>84</v>
      </c>
      <c r="BT438">
        <v>397</v>
      </c>
      <c r="BU438">
        <v>39</v>
      </c>
      <c r="BV438">
        <v>9.8236775818639793E-2</v>
      </c>
      <c r="BW438">
        <v>8.0398254655796197</v>
      </c>
      <c r="BX438">
        <v>4.4621564616477098E-3</v>
      </c>
    </row>
    <row r="439" spans="1:76" x14ac:dyDescent="0.25">
      <c r="A439" t="s">
        <v>2704</v>
      </c>
      <c r="B439" t="s">
        <v>2705</v>
      </c>
      <c r="C439" t="s">
        <v>78</v>
      </c>
      <c r="D439" t="s">
        <v>2706</v>
      </c>
      <c r="E439">
        <v>53960.511806003</v>
      </c>
      <c r="F439">
        <v>1</v>
      </c>
      <c r="G439" t="s">
        <v>2707</v>
      </c>
      <c r="I439">
        <v>1</v>
      </c>
      <c r="J439">
        <v>1</v>
      </c>
      <c r="K439" s="1">
        <v>0.02</v>
      </c>
      <c r="L439" t="s">
        <v>2708</v>
      </c>
      <c r="M439" t="s">
        <v>2708</v>
      </c>
      <c r="O439">
        <v>55958.402314945502</v>
      </c>
      <c r="P439">
        <v>56416.679349993399</v>
      </c>
      <c r="Q439">
        <v>33631.973276613702</v>
      </c>
      <c r="R439">
        <v>45026.160404334398</v>
      </c>
      <c r="S439">
        <v>20487.694496880998</v>
      </c>
      <c r="T439">
        <v>41273.199197970702</v>
      </c>
      <c r="U439">
        <v>31242.279596154101</v>
      </c>
      <c r="X439">
        <v>24895.734914271001</v>
      </c>
      <c r="Y439">
        <v>27548.380143210601</v>
      </c>
      <c r="AC439">
        <v>207370.52941203999</v>
      </c>
      <c r="AE439">
        <v>16356.553604519901</v>
      </c>
      <c r="AG439">
        <v>85578.239361277505</v>
      </c>
      <c r="AH439">
        <v>163591.32520641299</v>
      </c>
      <c r="AI439">
        <v>179154.380832205</v>
      </c>
      <c r="AJ439">
        <v>29332.867552538501</v>
      </c>
      <c r="AK439">
        <v>40462.807969019799</v>
      </c>
      <c r="AL439">
        <v>28181.5520322263</v>
      </c>
      <c r="AN439">
        <v>11775.0725417176</v>
      </c>
      <c r="AP439">
        <v>26366.474340097699</v>
      </c>
      <c r="AR439">
        <v>27203.728628316501</v>
      </c>
      <c r="AS439">
        <v>12336.693314976699</v>
      </c>
      <c r="AV439">
        <v>22354.571809696099</v>
      </c>
      <c r="AY439">
        <v>11643.6549124909</v>
      </c>
      <c r="AZ439">
        <v>30043.595188649899</v>
      </c>
      <c r="BA439">
        <v>17128.017201152801</v>
      </c>
      <c r="BB439">
        <v>40541.293670008999</v>
      </c>
      <c r="BC439">
        <v>44481.703299892601</v>
      </c>
      <c r="BD439">
        <v>22672.870011876701</v>
      </c>
      <c r="BE439">
        <v>31596.175408498199</v>
      </c>
      <c r="BL439">
        <v>45562.025568851197</v>
      </c>
      <c r="BN439">
        <v>79394.708351624096</v>
      </c>
      <c r="BP439">
        <v>6015.8798612862802</v>
      </c>
      <c r="BQ439">
        <v>15060.9884600245</v>
      </c>
      <c r="BR439">
        <v>1</v>
      </c>
      <c r="BS439" t="s">
        <v>84</v>
      </c>
      <c r="BT439">
        <v>398</v>
      </c>
      <c r="BU439">
        <v>39</v>
      </c>
      <c r="BV439">
        <v>9.7989949748743699E-2</v>
      </c>
      <c r="BW439">
        <v>8.0394637945768306</v>
      </c>
      <c r="BX439">
        <v>4.4710020553895696E-3</v>
      </c>
    </row>
    <row r="440" spans="1:76" x14ac:dyDescent="0.25">
      <c r="A440" t="s">
        <v>2709</v>
      </c>
      <c r="B440" t="s">
        <v>2710</v>
      </c>
      <c r="C440" t="s">
        <v>78</v>
      </c>
      <c r="D440" t="s">
        <v>2711</v>
      </c>
      <c r="E440">
        <v>127043.95608314199</v>
      </c>
      <c r="F440">
        <v>1</v>
      </c>
      <c r="G440" t="s">
        <v>2712</v>
      </c>
      <c r="I440">
        <v>2</v>
      </c>
      <c r="J440">
        <v>2</v>
      </c>
      <c r="K440" s="1">
        <v>0.04</v>
      </c>
      <c r="L440" t="s">
        <v>2713</v>
      </c>
      <c r="M440" t="s">
        <v>2714</v>
      </c>
      <c r="N440" t="s">
        <v>2715</v>
      </c>
      <c r="O440">
        <v>15687.718468096</v>
      </c>
      <c r="S440">
        <v>8937.5049268956009</v>
      </c>
      <c r="AB440">
        <v>28049.590958016801</v>
      </c>
      <c r="AD440">
        <v>40626.989823304</v>
      </c>
      <c r="AH440">
        <v>4817.1213802935099</v>
      </c>
      <c r="AJ440">
        <v>193118.991843228</v>
      </c>
      <c r="AT440">
        <v>272452.70455312601</v>
      </c>
      <c r="AW440">
        <v>5119.7120314249196</v>
      </c>
      <c r="AY440">
        <v>1651.20122101225</v>
      </c>
      <c r="BI440">
        <v>46096.493847878803</v>
      </c>
      <c r="BO440">
        <v>12183.1098666986</v>
      </c>
      <c r="BR440">
        <v>2</v>
      </c>
      <c r="BS440" t="s">
        <v>84</v>
      </c>
      <c r="BT440">
        <v>399</v>
      </c>
      <c r="BU440">
        <v>39</v>
      </c>
      <c r="BV440">
        <v>9.7744360902255606E-2</v>
      </c>
      <c r="BW440">
        <v>8.0391658290571808</v>
      </c>
      <c r="BX440">
        <v>4.4799830544376201E-3</v>
      </c>
    </row>
    <row r="441" spans="1:76" x14ac:dyDescent="0.25">
      <c r="A441" t="s">
        <v>2716</v>
      </c>
      <c r="B441" t="s">
        <v>2717</v>
      </c>
      <c r="C441" t="s">
        <v>78</v>
      </c>
      <c r="D441" t="s">
        <v>2718</v>
      </c>
      <c r="E441">
        <v>181133.73423357701</v>
      </c>
      <c r="F441">
        <v>1</v>
      </c>
      <c r="G441" t="s">
        <v>2719</v>
      </c>
      <c r="I441">
        <v>1</v>
      </c>
      <c r="J441">
        <v>1</v>
      </c>
      <c r="K441" s="1">
        <v>0.01</v>
      </c>
      <c r="L441" t="s">
        <v>2720</v>
      </c>
      <c r="M441" t="s">
        <v>2720</v>
      </c>
      <c r="BR441">
        <v>1</v>
      </c>
      <c r="BS441" t="s">
        <v>84</v>
      </c>
      <c r="BT441">
        <v>400</v>
      </c>
      <c r="BU441">
        <v>39</v>
      </c>
      <c r="BV441">
        <v>9.7500000000000003E-2</v>
      </c>
      <c r="BW441">
        <v>8.0390349522294091</v>
      </c>
      <c r="BX441">
        <v>4.4799830544376201E-3</v>
      </c>
    </row>
    <row r="442" spans="1:76" x14ac:dyDescent="0.25">
      <c r="A442" t="s">
        <v>2721</v>
      </c>
      <c r="B442" t="s">
        <v>2722</v>
      </c>
      <c r="C442" t="s">
        <v>78</v>
      </c>
      <c r="D442" t="s">
        <v>2723</v>
      </c>
      <c r="E442">
        <v>128040.026243631</v>
      </c>
      <c r="F442">
        <v>1</v>
      </c>
      <c r="G442" t="s">
        <v>2724</v>
      </c>
      <c r="I442">
        <v>1</v>
      </c>
      <c r="J442">
        <v>1</v>
      </c>
      <c r="K442" s="1">
        <v>0.01</v>
      </c>
      <c r="L442" t="s">
        <v>2725</v>
      </c>
      <c r="M442" t="s">
        <v>2725</v>
      </c>
      <c r="BR442">
        <v>1</v>
      </c>
      <c r="BS442" t="s">
        <v>84</v>
      </c>
      <c r="BT442">
        <v>401</v>
      </c>
      <c r="BU442">
        <v>39</v>
      </c>
      <c r="BV442">
        <v>9.7256857855361603E-2</v>
      </c>
      <c r="BW442">
        <v>8.0387946057185804</v>
      </c>
      <c r="BX442">
        <v>4.4880547881405303E-3</v>
      </c>
    </row>
    <row r="443" spans="1:76" x14ac:dyDescent="0.25">
      <c r="A443" t="s">
        <v>2726</v>
      </c>
      <c r="B443" t="s">
        <v>2727</v>
      </c>
      <c r="C443" t="s">
        <v>78</v>
      </c>
      <c r="D443" t="s">
        <v>2728</v>
      </c>
      <c r="E443">
        <v>44928.194707226699</v>
      </c>
      <c r="F443">
        <v>1</v>
      </c>
      <c r="G443" t="s">
        <v>2729</v>
      </c>
      <c r="I443">
        <v>1</v>
      </c>
      <c r="J443">
        <v>1</v>
      </c>
      <c r="K443" s="1">
        <v>0.05</v>
      </c>
      <c r="L443" t="s">
        <v>2730</v>
      </c>
      <c r="M443" t="s">
        <v>2730</v>
      </c>
      <c r="BR443">
        <v>1</v>
      </c>
      <c r="BS443" t="s">
        <v>84</v>
      </c>
      <c r="BT443">
        <v>402</v>
      </c>
      <c r="BU443">
        <v>39</v>
      </c>
      <c r="BV443">
        <v>9.7014925373134303E-2</v>
      </c>
      <c r="BW443">
        <v>8.0385274820970594</v>
      </c>
      <c r="BX443">
        <v>4.4880547881405303E-3</v>
      </c>
    </row>
    <row r="444" spans="1:76" x14ac:dyDescent="0.25">
      <c r="A444" t="s">
        <v>2731</v>
      </c>
      <c r="B444" t="s">
        <v>2732</v>
      </c>
      <c r="C444" t="s">
        <v>78</v>
      </c>
      <c r="D444" t="s">
        <v>2733</v>
      </c>
      <c r="E444">
        <v>22824.3882754486</v>
      </c>
      <c r="F444">
        <v>1</v>
      </c>
      <c r="G444" t="s">
        <v>2734</v>
      </c>
      <c r="I444">
        <v>1</v>
      </c>
      <c r="J444">
        <v>1</v>
      </c>
      <c r="K444" s="1">
        <v>0.09</v>
      </c>
      <c r="L444" t="s">
        <v>2735</v>
      </c>
      <c r="M444" t="s">
        <v>2736</v>
      </c>
      <c r="N444" t="s">
        <v>2737</v>
      </c>
      <c r="AN444">
        <v>3682.5521424772301</v>
      </c>
      <c r="AO444">
        <v>4775.6614983846803</v>
      </c>
      <c r="BO444">
        <v>4485.8937777393903</v>
      </c>
      <c r="BR444">
        <v>1</v>
      </c>
      <c r="BS444" t="s">
        <v>84</v>
      </c>
      <c r="BT444">
        <v>403</v>
      </c>
      <c r="BU444">
        <v>39</v>
      </c>
      <c r="BV444">
        <v>9.6774193548387094E-2</v>
      </c>
      <c r="BW444">
        <v>8.0370228011158495</v>
      </c>
      <c r="BX444">
        <v>4.5345481835382196E-3</v>
      </c>
    </row>
    <row r="445" spans="1:76" x14ac:dyDescent="0.25">
      <c r="A445" t="s">
        <v>2738</v>
      </c>
      <c r="B445" t="s">
        <v>2739</v>
      </c>
      <c r="C445" t="s">
        <v>78</v>
      </c>
      <c r="D445" t="s">
        <v>2740</v>
      </c>
      <c r="E445">
        <v>50493.779944415401</v>
      </c>
      <c r="F445">
        <v>1</v>
      </c>
      <c r="G445" t="s">
        <v>2741</v>
      </c>
      <c r="I445">
        <v>1</v>
      </c>
      <c r="J445">
        <v>1</v>
      </c>
      <c r="K445" s="1">
        <v>0.03</v>
      </c>
      <c r="L445" t="s">
        <v>2742</v>
      </c>
      <c r="M445" t="s">
        <v>2742</v>
      </c>
      <c r="O445">
        <v>6399.0744309581096</v>
      </c>
      <c r="P445">
        <v>6431.1658652798196</v>
      </c>
      <c r="Q445">
        <v>5775.0160635918201</v>
      </c>
      <c r="AJ445">
        <v>1933.8375768812</v>
      </c>
      <c r="AL445">
        <v>2835.9861868245598</v>
      </c>
      <c r="AT445">
        <v>2343.0451059264701</v>
      </c>
      <c r="AW445">
        <v>4153.84547763105</v>
      </c>
      <c r="AX445">
        <v>5904.6173809690699</v>
      </c>
      <c r="AY445">
        <v>6588.5639489506802</v>
      </c>
      <c r="AZ445">
        <v>2969.5390623037702</v>
      </c>
      <c r="BB445">
        <v>2990.4240693076099</v>
      </c>
      <c r="BH445">
        <v>1999.92209889267</v>
      </c>
      <c r="BJ445">
        <v>5218.5228420502799</v>
      </c>
      <c r="BK445">
        <v>4703.7204922778001</v>
      </c>
      <c r="BP445">
        <v>3372.7887885528198</v>
      </c>
      <c r="BR445">
        <v>1</v>
      </c>
      <c r="BS445" t="s">
        <v>84</v>
      </c>
      <c r="BT445">
        <v>404</v>
      </c>
      <c r="BU445">
        <v>39</v>
      </c>
      <c r="BV445">
        <v>9.6534653465346495E-2</v>
      </c>
      <c r="BW445">
        <v>8.0367450944398797</v>
      </c>
      <c r="BX445">
        <v>4.5441575871580002E-3</v>
      </c>
    </row>
    <row r="446" spans="1:76" x14ac:dyDescent="0.25">
      <c r="A446" t="s">
        <v>2743</v>
      </c>
      <c r="B446" t="s">
        <v>2744</v>
      </c>
      <c r="C446" t="s">
        <v>78</v>
      </c>
      <c r="D446" t="s">
        <v>2745</v>
      </c>
      <c r="E446">
        <v>531890.60801289498</v>
      </c>
      <c r="F446">
        <v>1</v>
      </c>
      <c r="G446" t="s">
        <v>2746</v>
      </c>
      <c r="I446">
        <v>1</v>
      </c>
      <c r="J446">
        <v>1</v>
      </c>
      <c r="K446" s="1">
        <v>0</v>
      </c>
      <c r="L446" t="s">
        <v>2747</v>
      </c>
      <c r="M446" t="s">
        <v>2747</v>
      </c>
      <c r="BR446">
        <v>1</v>
      </c>
      <c r="BS446" t="s">
        <v>970</v>
      </c>
      <c r="BT446">
        <v>404</v>
      </c>
      <c r="BU446">
        <v>40</v>
      </c>
      <c r="BV446">
        <v>9.9009900990099001E-2</v>
      </c>
      <c r="BW446">
        <v>8.0363206045101592</v>
      </c>
      <c r="BX446">
        <v>4.5947144939476499E-3</v>
      </c>
    </row>
    <row r="447" spans="1:76" x14ac:dyDescent="0.25">
      <c r="A447" t="s">
        <v>2748</v>
      </c>
      <c r="B447" t="s">
        <v>2749</v>
      </c>
      <c r="C447" t="s">
        <v>78</v>
      </c>
      <c r="D447" t="s">
        <v>2750</v>
      </c>
      <c r="E447">
        <v>15020.490993655199</v>
      </c>
      <c r="F447">
        <v>1</v>
      </c>
      <c r="G447" t="s">
        <v>2751</v>
      </c>
      <c r="I447">
        <v>1</v>
      </c>
      <c r="J447">
        <v>1</v>
      </c>
      <c r="K447" s="1">
        <v>0.13</v>
      </c>
      <c r="L447" t="s">
        <v>2752</v>
      </c>
      <c r="M447" t="s">
        <v>2752</v>
      </c>
      <c r="BR447">
        <v>2</v>
      </c>
      <c r="BS447" t="s">
        <v>84</v>
      </c>
      <c r="BT447">
        <v>405</v>
      </c>
      <c r="BU447">
        <v>40</v>
      </c>
      <c r="BV447">
        <v>9.8765432098765399E-2</v>
      </c>
      <c r="BW447">
        <v>8.0357031735417106</v>
      </c>
      <c r="BX447">
        <v>4.6137928121964596E-3</v>
      </c>
    </row>
    <row r="448" spans="1:76" x14ac:dyDescent="0.25">
      <c r="A448" t="s">
        <v>2753</v>
      </c>
      <c r="B448" t="s">
        <v>2754</v>
      </c>
      <c r="C448" t="s">
        <v>78</v>
      </c>
      <c r="D448" t="s">
        <v>2755</v>
      </c>
      <c r="E448">
        <v>109645.817360785</v>
      </c>
      <c r="F448">
        <v>1</v>
      </c>
      <c r="G448" t="s">
        <v>2756</v>
      </c>
      <c r="I448">
        <v>1</v>
      </c>
      <c r="J448">
        <v>1</v>
      </c>
      <c r="K448" s="1">
        <v>0.02</v>
      </c>
      <c r="L448" t="s">
        <v>2757</v>
      </c>
      <c r="M448" t="s">
        <v>2757</v>
      </c>
      <c r="BR448">
        <v>1</v>
      </c>
      <c r="BS448" t="s">
        <v>84</v>
      </c>
      <c r="BT448">
        <v>406</v>
      </c>
      <c r="BU448">
        <v>40</v>
      </c>
      <c r="BV448">
        <v>9.8522167487684706E-2</v>
      </c>
      <c r="BW448">
        <v>8.0356768392816207</v>
      </c>
      <c r="BX448">
        <v>4.6241554054054102E-3</v>
      </c>
    </row>
    <row r="449" spans="1:76" x14ac:dyDescent="0.25">
      <c r="A449" t="s">
        <v>2758</v>
      </c>
      <c r="B449" t="s">
        <v>2759</v>
      </c>
      <c r="C449" t="s">
        <v>78</v>
      </c>
      <c r="D449" t="s">
        <v>2760</v>
      </c>
      <c r="E449">
        <v>34659.472129700902</v>
      </c>
      <c r="F449">
        <v>1</v>
      </c>
      <c r="G449" t="s">
        <v>2761</v>
      </c>
      <c r="I449">
        <v>1</v>
      </c>
      <c r="J449">
        <v>1</v>
      </c>
      <c r="K449" s="1">
        <v>0.05</v>
      </c>
      <c r="L449" t="s">
        <v>2762</v>
      </c>
      <c r="M449" t="s">
        <v>2763</v>
      </c>
      <c r="N449" t="s">
        <v>2764</v>
      </c>
      <c r="BR449">
        <v>2</v>
      </c>
      <c r="BS449" t="s">
        <v>84</v>
      </c>
      <c r="BT449">
        <v>407</v>
      </c>
      <c r="BU449">
        <v>40</v>
      </c>
      <c r="BV449">
        <v>9.8280098280098302E-2</v>
      </c>
      <c r="BW449">
        <v>8.0348020252969405</v>
      </c>
      <c r="BX449">
        <v>4.7026571067060301E-3</v>
      </c>
    </row>
    <row r="450" spans="1:76" x14ac:dyDescent="0.25">
      <c r="A450" t="s">
        <v>2765</v>
      </c>
      <c r="B450" t="s">
        <v>2766</v>
      </c>
      <c r="C450" t="s">
        <v>78</v>
      </c>
      <c r="D450" t="s">
        <v>2767</v>
      </c>
      <c r="E450">
        <v>20896.289280449098</v>
      </c>
      <c r="F450">
        <v>1</v>
      </c>
      <c r="G450" t="s">
        <v>2768</v>
      </c>
      <c r="I450">
        <v>1</v>
      </c>
      <c r="J450">
        <v>1</v>
      </c>
      <c r="K450" s="1">
        <v>0.12</v>
      </c>
      <c r="L450" t="s">
        <v>2769</v>
      </c>
      <c r="M450" t="s">
        <v>2769</v>
      </c>
      <c r="BR450">
        <v>1</v>
      </c>
      <c r="BS450" t="s">
        <v>970</v>
      </c>
      <c r="BT450">
        <v>407</v>
      </c>
      <c r="BU450">
        <v>41</v>
      </c>
      <c r="BV450">
        <v>0.100737100737101</v>
      </c>
      <c r="BW450">
        <v>8.0342449120648105</v>
      </c>
      <c r="BX450">
        <v>4.7623061362103798E-3</v>
      </c>
    </row>
    <row r="451" spans="1:76" x14ac:dyDescent="0.25">
      <c r="A451" t="s">
        <v>2770</v>
      </c>
      <c r="B451" t="s">
        <v>2771</v>
      </c>
      <c r="C451" t="s">
        <v>78</v>
      </c>
      <c r="D451" t="s">
        <v>2772</v>
      </c>
      <c r="E451">
        <v>11360.381729983899</v>
      </c>
      <c r="F451">
        <v>1</v>
      </c>
      <c r="G451" t="s">
        <v>2773</v>
      </c>
      <c r="I451">
        <v>1</v>
      </c>
      <c r="J451">
        <v>1</v>
      </c>
      <c r="K451" s="1">
        <v>0.11</v>
      </c>
      <c r="L451" t="s">
        <v>2774</v>
      </c>
      <c r="M451" t="s">
        <v>2775</v>
      </c>
      <c r="N451" t="s">
        <v>2776</v>
      </c>
      <c r="BR451">
        <v>1</v>
      </c>
      <c r="BS451" t="s">
        <v>970</v>
      </c>
      <c r="BT451">
        <v>407</v>
      </c>
      <c r="BU451">
        <v>42</v>
      </c>
      <c r="BV451">
        <v>0.10319410319410301</v>
      </c>
      <c r="BW451">
        <v>8.0336541809251703</v>
      </c>
      <c r="BX451">
        <v>4.7920967266293097E-3</v>
      </c>
    </row>
    <row r="452" spans="1:76" x14ac:dyDescent="0.25">
      <c r="A452" t="s">
        <v>2777</v>
      </c>
      <c r="B452" t="s">
        <v>2778</v>
      </c>
      <c r="C452" t="s">
        <v>78</v>
      </c>
      <c r="D452" t="s">
        <v>2779</v>
      </c>
      <c r="E452">
        <v>65406.494016608602</v>
      </c>
      <c r="F452">
        <v>1</v>
      </c>
      <c r="G452" t="s">
        <v>2780</v>
      </c>
      <c r="I452">
        <v>1</v>
      </c>
      <c r="J452">
        <v>1</v>
      </c>
      <c r="K452" s="1">
        <v>0.03</v>
      </c>
      <c r="L452" t="s">
        <v>2781</v>
      </c>
      <c r="M452" t="s">
        <v>2781</v>
      </c>
      <c r="BR452">
        <v>1</v>
      </c>
      <c r="BS452" t="s">
        <v>84</v>
      </c>
      <c r="BT452">
        <v>408</v>
      </c>
      <c r="BU452">
        <v>42</v>
      </c>
      <c r="BV452">
        <v>0.10294117647058799</v>
      </c>
      <c r="BW452">
        <v>8.0335145987187104</v>
      </c>
      <c r="BX452">
        <v>4.8121979213832204E-3</v>
      </c>
    </row>
    <row r="453" spans="1:76" x14ac:dyDescent="0.25">
      <c r="A453" t="s">
        <v>2782</v>
      </c>
      <c r="B453" t="s">
        <v>2783</v>
      </c>
      <c r="C453" t="s">
        <v>78</v>
      </c>
      <c r="D453" t="s">
        <v>2784</v>
      </c>
      <c r="E453">
        <v>80096.620175993696</v>
      </c>
      <c r="F453">
        <v>1</v>
      </c>
      <c r="G453" t="s">
        <v>2785</v>
      </c>
      <c r="I453">
        <v>1</v>
      </c>
      <c r="J453">
        <v>1</v>
      </c>
      <c r="K453" s="1">
        <v>0.02</v>
      </c>
      <c r="L453" t="s">
        <v>2786</v>
      </c>
      <c r="M453" t="s">
        <v>2787</v>
      </c>
      <c r="N453" t="s">
        <v>2788</v>
      </c>
      <c r="R453">
        <v>15645.8122558594</v>
      </c>
      <c r="S453">
        <v>18855.231079101599</v>
      </c>
      <c r="T453">
        <v>27675.160664213199</v>
      </c>
      <c r="U453">
        <v>18242.084249705102</v>
      </c>
      <c r="V453">
        <v>16478.3486459421</v>
      </c>
      <c r="W453">
        <v>27322.416723366699</v>
      </c>
      <c r="Y453">
        <v>19962.8663898872</v>
      </c>
      <c r="Z453">
        <v>13590.374673537701</v>
      </c>
      <c r="AB453">
        <v>153422.626712547</v>
      </c>
      <c r="AC453">
        <v>105247.849509534</v>
      </c>
      <c r="AF453">
        <v>4972.2816043624998</v>
      </c>
      <c r="AG453">
        <v>28281.6224695735</v>
      </c>
      <c r="AH453">
        <v>145709.62572176199</v>
      </c>
      <c r="AI453">
        <v>114182.034424952</v>
      </c>
      <c r="AK453">
        <v>28166.291591564899</v>
      </c>
      <c r="AL453">
        <v>53373.9050175999</v>
      </c>
      <c r="AP453">
        <v>33256.7193912113</v>
      </c>
      <c r="AQ453">
        <v>29549.730700755099</v>
      </c>
      <c r="AR453">
        <v>42051.445945854502</v>
      </c>
      <c r="AS453">
        <v>28256.511247485501</v>
      </c>
      <c r="AT453">
        <v>5302.05020148125</v>
      </c>
      <c r="AU453">
        <v>10193.938094674701</v>
      </c>
      <c r="AV453">
        <v>10807.4853807891</v>
      </c>
      <c r="AW453">
        <v>8540.0753173828107</v>
      </c>
      <c r="BA453">
        <v>31240.191003308901</v>
      </c>
      <c r="BB453">
        <v>53909.767621163403</v>
      </c>
      <c r="BE453">
        <v>17243.9407927871</v>
      </c>
      <c r="BF453">
        <v>114678.81434807699</v>
      </c>
      <c r="BG453">
        <v>134439.831519987</v>
      </c>
      <c r="BH453">
        <v>119503.94596670799</v>
      </c>
      <c r="BI453">
        <v>49764.112172322602</v>
      </c>
      <c r="BJ453">
        <v>32594.0539723211</v>
      </c>
      <c r="BK453">
        <v>49927.807609810101</v>
      </c>
      <c r="BL453">
        <v>197424.02392578099</v>
      </c>
      <c r="BM453">
        <v>244011.052734375</v>
      </c>
      <c r="BN453">
        <v>250136.155792812</v>
      </c>
      <c r="BO453">
        <v>10799.7074117434</v>
      </c>
      <c r="BP453">
        <v>13439.021270060501</v>
      </c>
      <c r="BR453">
        <v>1</v>
      </c>
      <c r="BS453" t="s">
        <v>84</v>
      </c>
      <c r="BT453">
        <v>409</v>
      </c>
      <c r="BU453">
        <v>42</v>
      </c>
      <c r="BV453">
        <v>0.102689486552567</v>
      </c>
      <c r="BW453">
        <v>8.0330005833341591</v>
      </c>
      <c r="BX453">
        <v>4.8727096685925999E-3</v>
      </c>
    </row>
    <row r="454" spans="1:76" x14ac:dyDescent="0.25">
      <c r="A454" t="s">
        <v>2789</v>
      </c>
      <c r="B454" t="s">
        <v>2790</v>
      </c>
      <c r="C454" t="s">
        <v>78</v>
      </c>
      <c r="D454" t="s">
        <v>2791</v>
      </c>
      <c r="E454">
        <v>105565.027448921</v>
      </c>
      <c r="F454">
        <v>1</v>
      </c>
      <c r="G454" t="s">
        <v>2792</v>
      </c>
      <c r="I454">
        <v>1</v>
      </c>
      <c r="J454">
        <v>1</v>
      </c>
      <c r="K454" s="1">
        <v>0.02</v>
      </c>
      <c r="L454" t="s">
        <v>2793</v>
      </c>
      <c r="M454" t="s">
        <v>2793</v>
      </c>
      <c r="R454">
        <v>2245.2658232033</v>
      </c>
      <c r="AA454">
        <v>22403.373060757</v>
      </c>
      <c r="AB454">
        <v>48621.674586937697</v>
      </c>
      <c r="AR454">
        <v>2136.2097644648002</v>
      </c>
      <c r="BA454">
        <v>8969.9119163393807</v>
      </c>
      <c r="BG454">
        <v>26974.222320341902</v>
      </c>
      <c r="BR454">
        <v>1</v>
      </c>
      <c r="BS454" t="s">
        <v>84</v>
      </c>
      <c r="BT454">
        <v>410</v>
      </c>
      <c r="BU454">
        <v>42</v>
      </c>
      <c r="BV454">
        <v>0.10243902439024399</v>
      </c>
      <c r="BW454">
        <v>8.0329764377411301</v>
      </c>
      <c r="BX454">
        <v>4.8831824878972797E-3</v>
      </c>
    </row>
    <row r="455" spans="1:76" x14ac:dyDescent="0.25">
      <c r="A455" t="s">
        <v>2794</v>
      </c>
      <c r="B455" t="s">
        <v>2795</v>
      </c>
      <c r="C455" t="s">
        <v>78</v>
      </c>
      <c r="D455" t="s">
        <v>2796</v>
      </c>
      <c r="E455">
        <v>112949.271153721</v>
      </c>
      <c r="F455">
        <v>1</v>
      </c>
      <c r="G455" t="s">
        <v>2797</v>
      </c>
      <c r="I455">
        <v>1</v>
      </c>
      <c r="J455">
        <v>1</v>
      </c>
      <c r="K455" s="1">
        <v>0.01</v>
      </c>
      <c r="L455" t="s">
        <v>2798</v>
      </c>
      <c r="M455" t="s">
        <v>2799</v>
      </c>
      <c r="N455" t="s">
        <v>2800</v>
      </c>
      <c r="O455">
        <v>11249.714716468499</v>
      </c>
      <c r="P455">
        <v>13363.3042383058</v>
      </c>
      <c r="Q455">
        <v>9581.4201660156305</v>
      </c>
      <c r="R455">
        <v>13870.627806452399</v>
      </c>
      <c r="S455">
        <v>9603.17919921875</v>
      </c>
      <c r="T455">
        <v>13188.252563476601</v>
      </c>
      <c r="AB455">
        <v>43824.4394563678</v>
      </c>
      <c r="AI455">
        <v>22886.747519697499</v>
      </c>
      <c r="AK455">
        <v>11702.0208024228</v>
      </c>
      <c r="AP455">
        <v>11979.087240611299</v>
      </c>
      <c r="AU455">
        <v>12236.1394042969</v>
      </c>
      <c r="AW455">
        <v>4549.1181369706201</v>
      </c>
      <c r="AX455">
        <v>3521.45974067306</v>
      </c>
      <c r="AY455">
        <v>6248.5200661297804</v>
      </c>
      <c r="AZ455">
        <v>8238.4804031147796</v>
      </c>
      <c r="BA455">
        <v>5892.6460239714097</v>
      </c>
      <c r="BB455">
        <v>7338.5989900534696</v>
      </c>
      <c r="BC455">
        <v>7888.8393942314597</v>
      </c>
      <c r="BD455">
        <v>6668.5674967690602</v>
      </c>
      <c r="BE455">
        <v>9944.5426266178893</v>
      </c>
      <c r="BI455">
        <v>5161.7573119695799</v>
      </c>
      <c r="BN455">
        <v>16127.6457121495</v>
      </c>
      <c r="BR455">
        <v>1</v>
      </c>
      <c r="BS455" t="s">
        <v>84</v>
      </c>
      <c r="BT455">
        <v>411</v>
      </c>
      <c r="BU455">
        <v>42</v>
      </c>
      <c r="BV455">
        <v>0.102189781021898</v>
      </c>
      <c r="BW455">
        <v>8.0327892560880496</v>
      </c>
      <c r="BX455">
        <v>4.9033534307690698E-3</v>
      </c>
    </row>
    <row r="456" spans="1:76" x14ac:dyDescent="0.25">
      <c r="A456" t="s">
        <v>2801</v>
      </c>
      <c r="B456" t="s">
        <v>2802</v>
      </c>
      <c r="C456" t="s">
        <v>78</v>
      </c>
      <c r="D456" t="s">
        <v>2803</v>
      </c>
      <c r="E456">
        <v>67680.821536399206</v>
      </c>
      <c r="F456">
        <v>1</v>
      </c>
      <c r="G456" t="s">
        <v>2804</v>
      </c>
      <c r="I456">
        <v>1</v>
      </c>
      <c r="J456">
        <v>1</v>
      </c>
      <c r="K456" s="1">
        <v>0.04</v>
      </c>
      <c r="L456" t="s">
        <v>2805</v>
      </c>
      <c r="M456" t="s">
        <v>2806</v>
      </c>
      <c r="N456" t="s">
        <v>2807</v>
      </c>
      <c r="O456">
        <v>61176.333600278798</v>
      </c>
      <c r="P456">
        <v>75217.035887708495</v>
      </c>
      <c r="Q456">
        <v>48292.076171875</v>
      </c>
      <c r="U456">
        <v>607755.38732241897</v>
      </c>
      <c r="W456">
        <v>232563.88568158599</v>
      </c>
      <c r="Y456">
        <v>130100.83707682299</v>
      </c>
      <c r="Z456">
        <v>70241.910240665107</v>
      </c>
      <c r="AA456">
        <v>295472.91557015502</v>
      </c>
      <c r="AB456">
        <v>212209.744472094</v>
      </c>
      <c r="AC456">
        <v>100371.88077314199</v>
      </c>
      <c r="AD456">
        <v>323822.29760758398</v>
      </c>
      <c r="AE456">
        <v>125656.515309665</v>
      </c>
      <c r="AF456">
        <v>66717.913768363098</v>
      </c>
      <c r="AH456">
        <v>75396.595717385397</v>
      </c>
      <c r="AI456">
        <v>146537.280371206</v>
      </c>
      <c r="AJ456">
        <v>21448.654989829301</v>
      </c>
      <c r="AL456">
        <v>222969.48984986701</v>
      </c>
      <c r="AM456">
        <v>266621.91699218802</v>
      </c>
      <c r="AN456">
        <v>37189.750641352097</v>
      </c>
      <c r="AO456">
        <v>159665.61228018801</v>
      </c>
      <c r="AP456">
        <v>36642.6418582732</v>
      </c>
      <c r="AQ456">
        <v>15813.969445431399</v>
      </c>
      <c r="AR456">
        <v>14677.6116454943</v>
      </c>
      <c r="AS456">
        <v>41460.364080154897</v>
      </c>
      <c r="AT456">
        <v>429415.267859585</v>
      </c>
      <c r="AU456">
        <v>136481.882568359</v>
      </c>
      <c r="AV456">
        <v>183273.65625</v>
      </c>
      <c r="AW456">
        <v>30756.0103040061</v>
      </c>
      <c r="AX456">
        <v>22818.4622644917</v>
      </c>
      <c r="AY456">
        <v>35695.240722656301</v>
      </c>
      <c r="AZ456">
        <v>124181.188267285</v>
      </c>
      <c r="BA456">
        <v>26438.302246093801</v>
      </c>
      <c r="BB456">
        <v>24033.142578125</v>
      </c>
      <c r="BF456">
        <v>358679.77169617597</v>
      </c>
      <c r="BG456">
        <v>242119.115694598</v>
      </c>
      <c r="BH456">
        <v>79073.6796875</v>
      </c>
      <c r="BI456">
        <v>27153.8904622396</v>
      </c>
      <c r="BJ456">
        <v>6129.4848797067498</v>
      </c>
      <c r="BK456">
        <v>83370.091428782893</v>
      </c>
      <c r="BL456">
        <v>240223.55155771601</v>
      </c>
      <c r="BM456">
        <v>132793.310874182</v>
      </c>
      <c r="BN456">
        <v>38137.357212396899</v>
      </c>
      <c r="BO456">
        <v>283004.65185546898</v>
      </c>
      <c r="BP456">
        <v>163226.16955057401</v>
      </c>
      <c r="BQ456">
        <v>81318.193280652296</v>
      </c>
      <c r="BR456">
        <v>3</v>
      </c>
      <c r="BS456" t="s">
        <v>84</v>
      </c>
      <c r="BT456">
        <v>412</v>
      </c>
      <c r="BU456">
        <v>42</v>
      </c>
      <c r="BV456">
        <v>0.101941747572816</v>
      </c>
      <c r="BW456">
        <v>8.0327646293744408</v>
      </c>
      <c r="BX456">
        <v>4.9134103486732699E-3</v>
      </c>
    </row>
    <row r="457" spans="1:76" x14ac:dyDescent="0.25">
      <c r="A457" t="s">
        <v>2808</v>
      </c>
      <c r="B457" t="s">
        <v>2809</v>
      </c>
      <c r="C457" t="s">
        <v>78</v>
      </c>
      <c r="D457" t="s">
        <v>2810</v>
      </c>
      <c r="E457">
        <v>114531.188682735</v>
      </c>
      <c r="F457">
        <v>1</v>
      </c>
      <c r="G457" t="s">
        <v>2811</v>
      </c>
      <c r="I457">
        <v>1</v>
      </c>
      <c r="J457">
        <v>1</v>
      </c>
      <c r="K457" s="1">
        <v>0.02</v>
      </c>
      <c r="L457" t="s">
        <v>2812</v>
      </c>
      <c r="M457" t="s">
        <v>2813</v>
      </c>
      <c r="N457" t="s">
        <v>2814</v>
      </c>
      <c r="O457">
        <v>14482.993001349299</v>
      </c>
      <c r="X457">
        <v>21461.134558144098</v>
      </c>
      <c r="Y457">
        <v>18790.255847195102</v>
      </c>
      <c r="Z457">
        <v>16695.0549316406</v>
      </c>
      <c r="AB457">
        <v>12216.685911803201</v>
      </c>
      <c r="AG457">
        <v>8316.7219200223299</v>
      </c>
      <c r="AH457">
        <v>18557.028426233901</v>
      </c>
      <c r="AI457">
        <v>15398.056110445001</v>
      </c>
      <c r="AJ457">
        <v>6447.2393487614499</v>
      </c>
      <c r="AL457">
        <v>18048.3218268991</v>
      </c>
      <c r="AN457">
        <v>6365.0680610863301</v>
      </c>
      <c r="AO457">
        <v>18935.541370967199</v>
      </c>
      <c r="AP457">
        <v>24404.6271904235</v>
      </c>
      <c r="AQ457">
        <v>22785.801028947899</v>
      </c>
      <c r="AS457">
        <v>8560.4710018378391</v>
      </c>
      <c r="AT457">
        <v>8567.3171949972002</v>
      </c>
      <c r="AU457">
        <v>19266.419125830998</v>
      </c>
      <c r="AV457">
        <v>24881.3208062624</v>
      </c>
      <c r="AW457">
        <v>12113.274999024001</v>
      </c>
      <c r="AX457">
        <v>17986.9453125</v>
      </c>
      <c r="AY457">
        <v>21236.991861979201</v>
      </c>
      <c r="BA457">
        <v>11088.1029237147</v>
      </c>
      <c r="BJ457">
        <v>11076.9423041384</v>
      </c>
      <c r="BK457">
        <v>11281.8412861252</v>
      </c>
      <c r="BN457">
        <v>28069.685446154399</v>
      </c>
      <c r="BO457">
        <v>5385.2847488543302</v>
      </c>
      <c r="BP457">
        <v>17142.0815272002</v>
      </c>
      <c r="BQ457">
        <v>21164.832740400499</v>
      </c>
      <c r="BR457">
        <v>1</v>
      </c>
      <c r="BS457" t="s">
        <v>84</v>
      </c>
      <c r="BT457">
        <v>413</v>
      </c>
      <c r="BU457">
        <v>42</v>
      </c>
      <c r="BV457">
        <v>0.101694915254237</v>
      </c>
      <c r="BW457">
        <v>8.0324730532952806</v>
      </c>
      <c r="BX457">
        <v>4.9438296798081397E-3</v>
      </c>
    </row>
    <row r="458" spans="1:76" x14ac:dyDescent="0.25">
      <c r="A458" t="s">
        <v>2815</v>
      </c>
      <c r="B458" t="s">
        <v>2816</v>
      </c>
      <c r="C458" t="s">
        <v>78</v>
      </c>
      <c r="D458" t="s">
        <v>2817</v>
      </c>
      <c r="E458">
        <v>53393.7911738193</v>
      </c>
      <c r="F458">
        <v>1</v>
      </c>
      <c r="G458" t="s">
        <v>2818</v>
      </c>
      <c r="I458">
        <v>1</v>
      </c>
      <c r="J458">
        <v>1</v>
      </c>
      <c r="K458" s="1">
        <v>0.03</v>
      </c>
      <c r="L458" t="s">
        <v>2819</v>
      </c>
      <c r="M458" t="s">
        <v>2820</v>
      </c>
      <c r="N458" t="s">
        <v>2821</v>
      </c>
      <c r="O458">
        <v>1374324.1328125</v>
      </c>
      <c r="P458">
        <v>2758502.640625</v>
      </c>
      <c r="Q458">
        <v>826737.48828125</v>
      </c>
      <c r="R458">
        <v>278539.21484375</v>
      </c>
      <c r="S458">
        <v>193215.921875</v>
      </c>
      <c r="T458">
        <v>249435.6953125</v>
      </c>
      <c r="U458">
        <v>51302.579833984397</v>
      </c>
      <c r="W458">
        <v>197228.412109375</v>
      </c>
      <c r="X458">
        <v>131953.388916016</v>
      </c>
      <c r="Y458">
        <v>72713.62890625</v>
      </c>
      <c r="Z458">
        <v>95228.420043945298</v>
      </c>
      <c r="AA458">
        <v>2043504.1953125</v>
      </c>
      <c r="AB458">
        <v>1054056.04499926</v>
      </c>
      <c r="AC458">
        <v>1165600.59765625</v>
      </c>
      <c r="AG458">
        <v>479750.42871093802</v>
      </c>
      <c r="AH458">
        <v>966171.826171875</v>
      </c>
      <c r="AI458">
        <v>1309514.328125</v>
      </c>
      <c r="AJ458">
        <v>116370.00683593799</v>
      </c>
      <c r="AK458">
        <v>157280.793212891</v>
      </c>
      <c r="AL458">
        <v>256284.01953125</v>
      </c>
      <c r="AP458">
        <v>131031.22603164399</v>
      </c>
      <c r="AQ458">
        <v>172590.511352539</v>
      </c>
      <c r="AR458">
        <v>171384.239990234</v>
      </c>
      <c r="AS458">
        <v>70837.50390625</v>
      </c>
      <c r="AT458">
        <v>101429.62963867201</v>
      </c>
      <c r="AU458">
        <v>53327.30859375</v>
      </c>
      <c r="AV458">
        <v>88539.283447265596</v>
      </c>
      <c r="AW458">
        <v>36701.992431640603</v>
      </c>
      <c r="AX458">
        <v>27015.730346679698</v>
      </c>
      <c r="AY458">
        <v>34011.833374023401</v>
      </c>
      <c r="AZ458">
        <v>2126528.51171875</v>
      </c>
      <c r="BA458">
        <v>1266766.2265625</v>
      </c>
      <c r="BB458">
        <v>1926120.8046875</v>
      </c>
      <c r="BC458">
        <v>969447.494140625</v>
      </c>
      <c r="BD458">
        <v>779412.83886718797</v>
      </c>
      <c r="BE458">
        <v>688780.66894531297</v>
      </c>
      <c r="BF458">
        <v>2501596.921875</v>
      </c>
      <c r="BG458">
        <v>1792766.75</v>
      </c>
      <c r="BH458">
        <v>2067469.8515625</v>
      </c>
      <c r="BI458">
        <v>300337.64160156302</v>
      </c>
      <c r="BJ458">
        <v>332579.55957031302</v>
      </c>
      <c r="BK458">
        <v>314650.287109375</v>
      </c>
      <c r="BL458">
        <v>1919740.5</v>
      </c>
      <c r="BM458">
        <v>3360416.0859375</v>
      </c>
      <c r="BN458">
        <v>3420982.671875</v>
      </c>
      <c r="BO458">
        <v>28064.309692382802</v>
      </c>
      <c r="BR458">
        <v>2</v>
      </c>
      <c r="BS458" t="s">
        <v>84</v>
      </c>
      <c r="BT458">
        <v>414</v>
      </c>
      <c r="BU458">
        <v>42</v>
      </c>
      <c r="BV458">
        <v>0.101449275362319</v>
      </c>
      <c r="BW458">
        <v>8.0324028582189193</v>
      </c>
      <c r="BX458">
        <v>4.9534626912762303E-3</v>
      </c>
    </row>
    <row r="459" spans="1:76" x14ac:dyDescent="0.25">
      <c r="A459" t="s">
        <v>2822</v>
      </c>
      <c r="B459" t="s">
        <v>2823</v>
      </c>
      <c r="C459" t="s">
        <v>78</v>
      </c>
      <c r="D459" t="s">
        <v>2824</v>
      </c>
      <c r="E459">
        <v>84487.089831057703</v>
      </c>
      <c r="F459">
        <v>1</v>
      </c>
      <c r="G459" t="s">
        <v>2825</v>
      </c>
      <c r="I459">
        <v>1</v>
      </c>
      <c r="J459">
        <v>1</v>
      </c>
      <c r="K459" s="1">
        <v>0.02</v>
      </c>
      <c r="L459" t="s">
        <v>2826</v>
      </c>
      <c r="M459" t="s">
        <v>2827</v>
      </c>
      <c r="N459" t="s">
        <v>2828</v>
      </c>
      <c r="O459">
        <v>7282.7674813705698</v>
      </c>
      <c r="P459">
        <v>7089.4911554782902</v>
      </c>
      <c r="U459">
        <v>4709.4634986504898</v>
      </c>
      <c r="V459">
        <v>7808.2951212572498</v>
      </c>
      <c r="W459">
        <v>5444.62461862292</v>
      </c>
      <c r="X459">
        <v>3191.5871130739401</v>
      </c>
      <c r="Y459">
        <v>4764.4574403324305</v>
      </c>
      <c r="Z459">
        <v>4382.6828889223998</v>
      </c>
      <c r="AA459">
        <v>7215.5483120360004</v>
      </c>
      <c r="AB459">
        <v>36409.749186055102</v>
      </c>
      <c r="AJ459">
        <v>4997.0365920258901</v>
      </c>
      <c r="AP459">
        <v>9618.3649600745503</v>
      </c>
      <c r="AQ459">
        <v>4863.6228774252604</v>
      </c>
      <c r="AR459">
        <v>10660.408519147</v>
      </c>
      <c r="AS459">
        <v>6854.18316834077</v>
      </c>
      <c r="BB459">
        <v>9437.1888598152509</v>
      </c>
      <c r="BF459">
        <v>12397.8531496299</v>
      </c>
      <c r="BG459">
        <v>12971.556222704899</v>
      </c>
      <c r="BH459">
        <v>11700.906327341299</v>
      </c>
      <c r="BI459">
        <v>2726.7318379416402</v>
      </c>
      <c r="BK459">
        <v>10152.478618314701</v>
      </c>
      <c r="BL459">
        <v>18453.7769543533</v>
      </c>
      <c r="BM459">
        <v>18029.7752227364</v>
      </c>
      <c r="BN459">
        <v>17351.415163288901</v>
      </c>
      <c r="BR459">
        <v>1</v>
      </c>
      <c r="BS459" t="s">
        <v>84</v>
      </c>
      <c r="BT459">
        <v>415</v>
      </c>
      <c r="BU459">
        <v>42</v>
      </c>
      <c r="BV459">
        <v>0.101204819277108</v>
      </c>
      <c r="BW459">
        <v>8.0323682488650494</v>
      </c>
      <c r="BX459">
        <v>4.9534626912762303E-3</v>
      </c>
    </row>
    <row r="460" spans="1:76" x14ac:dyDescent="0.25">
      <c r="A460" t="s">
        <v>2829</v>
      </c>
      <c r="B460" t="s">
        <v>2830</v>
      </c>
      <c r="C460" t="s">
        <v>78</v>
      </c>
      <c r="D460" t="s">
        <v>2831</v>
      </c>
      <c r="E460">
        <v>92816.381938203995</v>
      </c>
      <c r="F460">
        <v>1</v>
      </c>
      <c r="G460" t="s">
        <v>2832</v>
      </c>
      <c r="I460">
        <v>1</v>
      </c>
      <c r="J460">
        <v>1</v>
      </c>
      <c r="K460" s="1">
        <v>0.04</v>
      </c>
      <c r="L460" t="s">
        <v>2833</v>
      </c>
      <c r="M460" t="s">
        <v>2834</v>
      </c>
      <c r="N460" t="s">
        <v>2835</v>
      </c>
      <c r="Q460">
        <v>3883.13057429534</v>
      </c>
      <c r="X460">
        <v>4277.64289566548</v>
      </c>
      <c r="AA460">
        <v>12138.511756563999</v>
      </c>
      <c r="AB460">
        <v>7988.1043597929502</v>
      </c>
      <c r="AC460">
        <v>2569.9993963140801</v>
      </c>
      <c r="AD460">
        <v>3496.6694661000702</v>
      </c>
      <c r="AH460">
        <v>9750.9464621173793</v>
      </c>
      <c r="AI460">
        <v>5102.7359276626803</v>
      </c>
      <c r="AJ460">
        <v>8244.9435405362892</v>
      </c>
      <c r="AK460">
        <v>6778.35821717208</v>
      </c>
      <c r="AL460">
        <v>8536.0548839328094</v>
      </c>
      <c r="AM460">
        <v>1751.2770891161399</v>
      </c>
      <c r="AN460">
        <v>2081.8096143509201</v>
      </c>
      <c r="AO460">
        <v>2635.34170547129</v>
      </c>
      <c r="AP460">
        <v>8016.7823242220902</v>
      </c>
      <c r="AS460">
        <v>4113.0742165251604</v>
      </c>
      <c r="AV460">
        <v>5509.3568395707798</v>
      </c>
      <c r="BB460">
        <v>5535.7501503357598</v>
      </c>
      <c r="BF460">
        <v>6556.3683701936998</v>
      </c>
      <c r="BG460">
        <v>4947.1212569996696</v>
      </c>
      <c r="BH460">
        <v>5113.9798355627199</v>
      </c>
      <c r="BJ460">
        <v>6285.2642493408302</v>
      </c>
      <c r="BK460">
        <v>10296.602440266801</v>
      </c>
      <c r="BO460">
        <v>3366.8582791496301</v>
      </c>
      <c r="BR460">
        <v>1</v>
      </c>
      <c r="BS460" t="s">
        <v>84</v>
      </c>
      <c r="BT460">
        <v>416</v>
      </c>
      <c r="BU460">
        <v>42</v>
      </c>
      <c r="BV460">
        <v>0.10096153846153801</v>
      </c>
      <c r="BW460">
        <v>8.0321883676617798</v>
      </c>
      <c r="BX460">
        <v>4.9735026917900396E-3</v>
      </c>
    </row>
    <row r="461" spans="1:76" x14ac:dyDescent="0.25">
      <c r="A461" t="s">
        <v>2836</v>
      </c>
      <c r="B461" t="s">
        <v>2837</v>
      </c>
      <c r="C461" t="s">
        <v>78</v>
      </c>
      <c r="D461" t="s">
        <v>2838</v>
      </c>
      <c r="E461">
        <v>284348.64690376702</v>
      </c>
      <c r="F461">
        <v>1</v>
      </c>
      <c r="G461" t="s">
        <v>2839</v>
      </c>
      <c r="I461">
        <v>1</v>
      </c>
      <c r="J461">
        <v>1</v>
      </c>
      <c r="K461" s="1">
        <v>0</v>
      </c>
      <c r="L461" t="s">
        <v>2840</v>
      </c>
      <c r="M461" t="s">
        <v>2840</v>
      </c>
      <c r="BR461">
        <v>1</v>
      </c>
      <c r="BS461" t="s">
        <v>970</v>
      </c>
      <c r="BT461">
        <v>416</v>
      </c>
      <c r="BU461">
        <v>43</v>
      </c>
      <c r="BV461">
        <v>0.103365384615385</v>
      </c>
      <c r="BW461">
        <v>8.03218378524911</v>
      </c>
      <c r="BX461">
        <v>4.9840174966352601E-3</v>
      </c>
    </row>
    <row r="462" spans="1:76" x14ac:dyDescent="0.25">
      <c r="A462" t="s">
        <v>2841</v>
      </c>
      <c r="B462" t="s">
        <v>2842</v>
      </c>
      <c r="C462" t="s">
        <v>78</v>
      </c>
      <c r="D462" t="s">
        <v>2843</v>
      </c>
      <c r="E462">
        <v>82746.158312746295</v>
      </c>
      <c r="F462">
        <v>1</v>
      </c>
      <c r="G462" t="s">
        <v>2844</v>
      </c>
      <c r="I462">
        <v>1</v>
      </c>
      <c r="J462">
        <v>1</v>
      </c>
      <c r="K462" s="1">
        <v>0.05</v>
      </c>
      <c r="L462" t="s">
        <v>2845</v>
      </c>
      <c r="M462" t="s">
        <v>2845</v>
      </c>
      <c r="BR462">
        <v>1</v>
      </c>
      <c r="BS462" t="s">
        <v>84</v>
      </c>
      <c r="BT462">
        <v>417</v>
      </c>
      <c r="BU462">
        <v>43</v>
      </c>
      <c r="BV462">
        <v>0.103117505995204</v>
      </c>
      <c r="BW462">
        <v>8.0315194327275794</v>
      </c>
      <c r="BX462">
        <v>5.0118203309692704E-3</v>
      </c>
    </row>
    <row r="463" spans="1:76" x14ac:dyDescent="0.25">
      <c r="A463" t="s">
        <v>2846</v>
      </c>
      <c r="B463" t="s">
        <v>2847</v>
      </c>
      <c r="C463" t="s">
        <v>78</v>
      </c>
      <c r="D463" t="s">
        <v>2848</v>
      </c>
      <c r="E463">
        <v>24593.6867613287</v>
      </c>
      <c r="F463">
        <v>1</v>
      </c>
      <c r="H463" t="s">
        <v>2849</v>
      </c>
      <c r="I463">
        <v>1</v>
      </c>
      <c r="J463">
        <v>0</v>
      </c>
      <c r="K463" s="1">
        <v>0.06</v>
      </c>
      <c r="L463" t="s">
        <v>2850</v>
      </c>
      <c r="M463" t="s">
        <v>2850</v>
      </c>
      <c r="BR463">
        <v>1</v>
      </c>
      <c r="BS463" t="s">
        <v>970</v>
      </c>
      <c r="BT463">
        <v>417</v>
      </c>
      <c r="BU463">
        <v>44</v>
      </c>
      <c r="BV463">
        <v>0.105515587529976</v>
      </c>
      <c r="BW463">
        <v>8.0308541673544696</v>
      </c>
      <c r="BX463">
        <v>5.0820584436721003E-3</v>
      </c>
    </row>
    <row r="464" spans="1:76" x14ac:dyDescent="0.25">
      <c r="A464" t="s">
        <v>2851</v>
      </c>
      <c r="B464" t="s">
        <v>2852</v>
      </c>
      <c r="C464" t="s">
        <v>78</v>
      </c>
      <c r="D464" t="s">
        <v>2853</v>
      </c>
      <c r="E464">
        <v>32881.9895793295</v>
      </c>
      <c r="F464">
        <v>1</v>
      </c>
      <c r="G464" t="s">
        <v>2854</v>
      </c>
      <c r="I464">
        <v>1</v>
      </c>
      <c r="J464">
        <v>1</v>
      </c>
      <c r="K464" s="1">
        <v>0.05</v>
      </c>
      <c r="L464" t="s">
        <v>2855</v>
      </c>
      <c r="M464" t="s">
        <v>2855</v>
      </c>
      <c r="BR464">
        <v>1</v>
      </c>
      <c r="BS464" t="s">
        <v>970</v>
      </c>
      <c r="BT464">
        <v>417</v>
      </c>
      <c r="BU464">
        <v>45</v>
      </c>
      <c r="BV464">
        <v>0.107913669064748</v>
      </c>
      <c r="BW464">
        <v>8.0295613993755506</v>
      </c>
      <c r="BX464">
        <v>5.2845698947280098E-3</v>
      </c>
    </row>
    <row r="465" spans="1:76" x14ac:dyDescent="0.25">
      <c r="A465" t="s">
        <v>2856</v>
      </c>
      <c r="B465" t="s">
        <v>2857</v>
      </c>
      <c r="C465" t="s">
        <v>78</v>
      </c>
      <c r="D465" t="s">
        <v>2858</v>
      </c>
      <c r="E465">
        <v>19012.663619921499</v>
      </c>
      <c r="F465">
        <v>1</v>
      </c>
      <c r="G465" t="s">
        <v>2859</v>
      </c>
      <c r="I465">
        <v>1</v>
      </c>
      <c r="J465">
        <v>1</v>
      </c>
      <c r="K465" s="1">
        <v>0.17</v>
      </c>
      <c r="L465" t="s">
        <v>2860</v>
      </c>
      <c r="M465" t="s">
        <v>2860</v>
      </c>
      <c r="BR465">
        <v>1</v>
      </c>
      <c r="BS465" t="s">
        <v>84</v>
      </c>
      <c r="BT465">
        <v>418</v>
      </c>
      <c r="BU465">
        <v>45</v>
      </c>
      <c r="BV465">
        <v>0.107655502392345</v>
      </c>
      <c r="BW465">
        <v>8.0291585525027394</v>
      </c>
      <c r="BX465">
        <v>5.34518357037301E-3</v>
      </c>
    </row>
    <row r="466" spans="1:76" x14ac:dyDescent="0.25">
      <c r="A466" t="s">
        <v>2861</v>
      </c>
      <c r="B466" t="s">
        <v>2862</v>
      </c>
      <c r="C466" t="s">
        <v>78</v>
      </c>
      <c r="D466" t="s">
        <v>2863</v>
      </c>
      <c r="E466">
        <v>138440.389568304</v>
      </c>
      <c r="F466">
        <v>1</v>
      </c>
      <c r="G466" t="s">
        <v>2864</v>
      </c>
      <c r="I466">
        <v>1</v>
      </c>
      <c r="J466">
        <v>1</v>
      </c>
      <c r="K466" s="1">
        <v>0.01</v>
      </c>
      <c r="L466" t="s">
        <v>2865</v>
      </c>
      <c r="M466" t="s">
        <v>2865</v>
      </c>
      <c r="BR466">
        <v>1</v>
      </c>
      <c r="BS466" t="s">
        <v>970</v>
      </c>
      <c r="BT466">
        <v>418</v>
      </c>
      <c r="BU466">
        <v>46</v>
      </c>
      <c r="BV466">
        <v>0.11004784688995201</v>
      </c>
      <c r="BW466">
        <v>8.0290672749525704</v>
      </c>
      <c r="BX466">
        <v>5.3646269907795504E-3</v>
      </c>
    </row>
    <row r="467" spans="1:76" x14ac:dyDescent="0.25">
      <c r="A467" t="s">
        <v>2866</v>
      </c>
      <c r="B467" t="s">
        <v>2867</v>
      </c>
      <c r="C467" t="s">
        <v>78</v>
      </c>
      <c r="D467" t="s">
        <v>2868</v>
      </c>
      <c r="E467">
        <v>100163.069809412</v>
      </c>
      <c r="F467">
        <v>1</v>
      </c>
      <c r="G467" t="s">
        <v>2869</v>
      </c>
      <c r="I467">
        <v>1</v>
      </c>
      <c r="J467">
        <v>1</v>
      </c>
      <c r="K467" s="1">
        <v>0.02</v>
      </c>
      <c r="L467" t="s">
        <v>2870</v>
      </c>
      <c r="M467" t="s">
        <v>2871</v>
      </c>
      <c r="N467" t="s">
        <v>2872</v>
      </c>
      <c r="P467">
        <v>29551.942407130999</v>
      </c>
      <c r="Q467">
        <v>14602.5341995167</v>
      </c>
      <c r="U467">
        <v>19491.922363281301</v>
      </c>
      <c r="V467">
        <v>7599.8685567157299</v>
      </c>
      <c r="W467">
        <v>18563.261047363299</v>
      </c>
      <c r="X467">
        <v>25783.325683593801</v>
      </c>
      <c r="AB467">
        <v>30384.7919921875</v>
      </c>
      <c r="AC467">
        <v>47328.874920076698</v>
      </c>
      <c r="AE467">
        <v>4219.6860100696704</v>
      </c>
      <c r="AF467">
        <v>14308.869356159301</v>
      </c>
      <c r="AH467">
        <v>47334.013470001402</v>
      </c>
      <c r="AI467">
        <v>43635.077880859397</v>
      </c>
      <c r="AL467">
        <v>18108.5102744219</v>
      </c>
      <c r="AM467">
        <v>11415.880508787901</v>
      </c>
      <c r="AN467">
        <v>27646.5654296875</v>
      </c>
      <c r="AO467">
        <v>32780.225267976501</v>
      </c>
      <c r="AP467">
        <v>87851.1591796875</v>
      </c>
      <c r="AQ467">
        <v>7319.2580389423301</v>
      </c>
      <c r="AR467">
        <v>35426.341308593801</v>
      </c>
      <c r="AS467">
        <v>51470.637207031301</v>
      </c>
      <c r="AT467">
        <v>11553.432681693601</v>
      </c>
      <c r="AU467">
        <v>53102.523681640603</v>
      </c>
      <c r="AV467">
        <v>12168.5698804153</v>
      </c>
      <c r="AW467">
        <v>2932.1137552336299</v>
      </c>
      <c r="AZ467">
        <v>5373.86056260636</v>
      </c>
      <c r="BB467">
        <v>7734.9738623682297</v>
      </c>
      <c r="BG467">
        <v>23992.749947773202</v>
      </c>
      <c r="BH467">
        <v>31584.2551269531</v>
      </c>
      <c r="BJ467">
        <v>50094.435058593801</v>
      </c>
      <c r="BK467">
        <v>19250.027288698799</v>
      </c>
      <c r="BL467">
        <v>39644.432861328103</v>
      </c>
      <c r="BM467">
        <v>41060.8857421875</v>
      </c>
      <c r="BN467">
        <v>62863.439453125</v>
      </c>
      <c r="BO467">
        <v>5719.9976697809198</v>
      </c>
      <c r="BP467">
        <v>44532.1259765625</v>
      </c>
      <c r="BQ467">
        <v>50028.430906509202</v>
      </c>
      <c r="BR467">
        <v>1</v>
      </c>
      <c r="BS467" t="s">
        <v>84</v>
      </c>
      <c r="BT467">
        <v>419</v>
      </c>
      <c r="BU467">
        <v>46</v>
      </c>
      <c r="BV467">
        <v>0.109785202863962</v>
      </c>
      <c r="BW467">
        <v>9.0533772115489892</v>
      </c>
      <c r="BX467">
        <v>5.3657381835398102E-3</v>
      </c>
    </row>
    <row r="468" spans="1:76" x14ac:dyDescent="0.25">
      <c r="A468" t="s">
        <v>2873</v>
      </c>
      <c r="B468" t="s">
        <v>2874</v>
      </c>
      <c r="C468" t="s">
        <v>78</v>
      </c>
      <c r="D468" t="s">
        <v>2875</v>
      </c>
      <c r="E468">
        <v>63107.243513223199</v>
      </c>
      <c r="F468">
        <v>1</v>
      </c>
      <c r="G468" t="s">
        <v>2876</v>
      </c>
      <c r="I468">
        <v>1</v>
      </c>
      <c r="J468">
        <v>1</v>
      </c>
      <c r="K468" s="1">
        <v>7.0000000000000007E-2</v>
      </c>
      <c r="L468" t="s">
        <v>2877</v>
      </c>
      <c r="M468" t="s">
        <v>2877</v>
      </c>
      <c r="BR468">
        <v>1</v>
      </c>
      <c r="BS468" t="s">
        <v>84</v>
      </c>
      <c r="BT468">
        <v>420</v>
      </c>
      <c r="BU468">
        <v>46</v>
      </c>
      <c r="BV468">
        <v>0.10952380952381</v>
      </c>
      <c r="BW468">
        <v>8.0284259860332003</v>
      </c>
      <c r="BX468">
        <v>5.41389601549819E-3</v>
      </c>
    </row>
    <row r="469" spans="1:76" x14ac:dyDescent="0.25">
      <c r="A469" t="s">
        <v>2878</v>
      </c>
      <c r="B469" t="s">
        <v>2879</v>
      </c>
      <c r="C469" t="s">
        <v>78</v>
      </c>
      <c r="D469" t="s">
        <v>2880</v>
      </c>
      <c r="E469">
        <v>82884.504372371506</v>
      </c>
      <c r="F469">
        <v>1</v>
      </c>
      <c r="G469" t="s">
        <v>2881</v>
      </c>
      <c r="I469">
        <v>1</v>
      </c>
      <c r="J469">
        <v>1</v>
      </c>
      <c r="K469" s="1">
        <v>0.03</v>
      </c>
      <c r="L469" t="s">
        <v>2882</v>
      </c>
      <c r="M469" t="s">
        <v>2882</v>
      </c>
      <c r="BR469">
        <v>2</v>
      </c>
      <c r="BS469" t="s">
        <v>84</v>
      </c>
      <c r="BT469">
        <v>421</v>
      </c>
      <c r="BU469">
        <v>46</v>
      </c>
      <c r="BV469">
        <v>0.10926365795724501</v>
      </c>
      <c r="BW469">
        <v>9.0323066234898892</v>
      </c>
      <c r="BX469">
        <v>5.43318956492609E-3</v>
      </c>
    </row>
    <row r="470" spans="1:76" x14ac:dyDescent="0.25">
      <c r="A470" t="s">
        <v>2883</v>
      </c>
      <c r="B470" t="s">
        <v>2884</v>
      </c>
      <c r="C470" t="s">
        <v>78</v>
      </c>
      <c r="D470" t="s">
        <v>2885</v>
      </c>
      <c r="E470">
        <v>56944.150008262302</v>
      </c>
      <c r="F470">
        <v>1</v>
      </c>
      <c r="G470" t="s">
        <v>2886</v>
      </c>
      <c r="I470">
        <v>1</v>
      </c>
      <c r="J470">
        <v>1</v>
      </c>
      <c r="K470" s="1">
        <v>0.09</v>
      </c>
      <c r="L470" t="s">
        <v>2887</v>
      </c>
      <c r="M470" t="s">
        <v>2887</v>
      </c>
      <c r="BR470">
        <v>1</v>
      </c>
      <c r="BS470" t="s">
        <v>84</v>
      </c>
      <c r="BT470">
        <v>422</v>
      </c>
      <c r="BU470">
        <v>46</v>
      </c>
      <c r="BV470">
        <v>0.109004739336493</v>
      </c>
      <c r="BW470">
        <v>8.0281734514977892</v>
      </c>
      <c r="BX470">
        <v>5.43318956492609E-3</v>
      </c>
    </row>
    <row r="471" spans="1:76" x14ac:dyDescent="0.25">
      <c r="A471" t="s">
        <v>2888</v>
      </c>
      <c r="B471" t="s">
        <v>2889</v>
      </c>
      <c r="C471" t="s">
        <v>78</v>
      </c>
      <c r="D471" t="s">
        <v>2890</v>
      </c>
      <c r="E471">
        <v>87742.873481588802</v>
      </c>
      <c r="F471">
        <v>1</v>
      </c>
      <c r="G471" t="s">
        <v>2891</v>
      </c>
      <c r="I471">
        <v>1</v>
      </c>
      <c r="J471">
        <v>1</v>
      </c>
      <c r="K471" s="1">
        <v>0.03</v>
      </c>
      <c r="L471" t="s">
        <v>2892</v>
      </c>
      <c r="M471" t="s">
        <v>2892</v>
      </c>
      <c r="O471">
        <v>1569.2075733244101</v>
      </c>
      <c r="AC471">
        <v>5181.8366036790303</v>
      </c>
      <c r="AI471">
        <v>2638.8161196236001</v>
      </c>
      <c r="BF471">
        <v>6788.7033892227</v>
      </c>
      <c r="BR471">
        <v>1</v>
      </c>
      <c r="BS471" t="s">
        <v>84</v>
      </c>
      <c r="BT471">
        <v>423</v>
      </c>
      <c r="BU471">
        <v>46</v>
      </c>
      <c r="BV471">
        <v>0.10874704491725801</v>
      </c>
      <c r="BW471">
        <v>8.0280234443338205</v>
      </c>
      <c r="BX471">
        <v>5.4529850121409996E-3</v>
      </c>
    </row>
    <row r="472" spans="1:76" x14ac:dyDescent="0.25">
      <c r="A472" t="s">
        <v>2893</v>
      </c>
      <c r="B472" t="s">
        <v>2894</v>
      </c>
      <c r="C472" t="s">
        <v>78</v>
      </c>
      <c r="D472" t="s">
        <v>2895</v>
      </c>
      <c r="E472">
        <v>26695.9294033404</v>
      </c>
      <c r="F472">
        <v>1</v>
      </c>
      <c r="G472" t="s">
        <v>2896</v>
      </c>
      <c r="I472">
        <v>1</v>
      </c>
      <c r="J472">
        <v>1</v>
      </c>
      <c r="K472" s="1">
        <v>7.0000000000000007E-2</v>
      </c>
      <c r="L472" t="s">
        <v>2897</v>
      </c>
      <c r="M472" t="s">
        <v>2897</v>
      </c>
      <c r="BR472">
        <v>1</v>
      </c>
      <c r="BS472" t="s">
        <v>84</v>
      </c>
      <c r="BT472">
        <v>424</v>
      </c>
      <c r="BU472">
        <v>46</v>
      </c>
      <c r="BV472">
        <v>0.10849056603773601</v>
      </c>
      <c r="BW472">
        <v>8.0275662333304698</v>
      </c>
      <c r="BX472">
        <v>5.5653192735793796E-3</v>
      </c>
    </row>
    <row r="473" spans="1:76" x14ac:dyDescent="0.25">
      <c r="A473" t="s">
        <v>2898</v>
      </c>
      <c r="B473" t="s">
        <v>2899</v>
      </c>
      <c r="C473" t="s">
        <v>78</v>
      </c>
      <c r="D473" t="s">
        <v>2900</v>
      </c>
      <c r="E473">
        <v>47735.311942109198</v>
      </c>
      <c r="F473">
        <v>1</v>
      </c>
      <c r="G473" t="s">
        <v>2901</v>
      </c>
      <c r="I473">
        <v>1</v>
      </c>
      <c r="J473">
        <v>1</v>
      </c>
      <c r="K473" s="1">
        <v>0.03</v>
      </c>
      <c r="L473" t="s">
        <v>2902</v>
      </c>
      <c r="M473" t="s">
        <v>2902</v>
      </c>
      <c r="BR473">
        <v>1</v>
      </c>
      <c r="BS473" t="s">
        <v>970</v>
      </c>
      <c r="BT473">
        <v>424</v>
      </c>
      <c r="BU473">
        <v>47</v>
      </c>
      <c r="BV473">
        <v>0.110849056603774</v>
      </c>
      <c r="BW473">
        <v>8.0273953260608302</v>
      </c>
      <c r="BX473">
        <v>5.6062254204669098E-3</v>
      </c>
    </row>
    <row r="474" spans="1:76" x14ac:dyDescent="0.25">
      <c r="A474" t="s">
        <v>2903</v>
      </c>
      <c r="B474" t="s">
        <v>2904</v>
      </c>
      <c r="C474" t="s">
        <v>78</v>
      </c>
      <c r="D474" t="s">
        <v>2905</v>
      </c>
      <c r="E474">
        <v>73214.491046716998</v>
      </c>
      <c r="F474">
        <v>1</v>
      </c>
      <c r="G474" t="s">
        <v>2906</v>
      </c>
      <c r="I474">
        <v>1</v>
      </c>
      <c r="J474">
        <v>1</v>
      </c>
      <c r="K474" s="1">
        <v>0.03</v>
      </c>
      <c r="L474" t="s">
        <v>2907</v>
      </c>
      <c r="M474" t="s">
        <v>2907</v>
      </c>
      <c r="BR474">
        <v>1</v>
      </c>
      <c r="BS474" t="s">
        <v>84</v>
      </c>
      <c r="BT474">
        <v>425</v>
      </c>
      <c r="BU474">
        <v>47</v>
      </c>
      <c r="BV474">
        <v>0.110588235294118</v>
      </c>
      <c r="BW474">
        <v>8.0273274849147995</v>
      </c>
      <c r="BX474">
        <v>5.6062254204669098E-3</v>
      </c>
    </row>
    <row r="475" spans="1:76" x14ac:dyDescent="0.25">
      <c r="A475" t="s">
        <v>2908</v>
      </c>
      <c r="B475" t="s">
        <v>2909</v>
      </c>
      <c r="C475" t="s">
        <v>78</v>
      </c>
      <c r="D475" t="s">
        <v>2910</v>
      </c>
      <c r="E475">
        <v>41168.166673253399</v>
      </c>
      <c r="F475">
        <v>1</v>
      </c>
      <c r="G475" t="s">
        <v>2911</v>
      </c>
      <c r="I475">
        <v>1</v>
      </c>
      <c r="J475">
        <v>1</v>
      </c>
      <c r="K475" s="1">
        <v>0.05</v>
      </c>
      <c r="L475" t="s">
        <v>2912</v>
      </c>
      <c r="M475" t="s">
        <v>2912</v>
      </c>
      <c r="BR475">
        <v>1</v>
      </c>
      <c r="BS475" t="s">
        <v>84</v>
      </c>
      <c r="BT475">
        <v>426</v>
      </c>
      <c r="BU475">
        <v>47</v>
      </c>
      <c r="BV475">
        <v>0.11032863849765299</v>
      </c>
      <c r="BW475">
        <v>9.0448681458081701</v>
      </c>
      <c r="BX475">
        <v>5.6254394874599599E-3</v>
      </c>
    </row>
    <row r="476" spans="1:76" x14ac:dyDescent="0.25">
      <c r="A476" t="s">
        <v>2913</v>
      </c>
      <c r="B476" t="s">
        <v>2914</v>
      </c>
      <c r="C476" t="s">
        <v>78</v>
      </c>
      <c r="D476" t="s">
        <v>2915</v>
      </c>
      <c r="E476">
        <v>772428.29312770697</v>
      </c>
      <c r="F476">
        <v>1</v>
      </c>
      <c r="G476" t="s">
        <v>2916</v>
      </c>
      <c r="I476">
        <v>1</v>
      </c>
      <c r="J476">
        <v>1</v>
      </c>
      <c r="K476" s="1">
        <v>0</v>
      </c>
      <c r="L476" t="s">
        <v>2917</v>
      </c>
      <c r="M476" t="s">
        <v>2917</v>
      </c>
      <c r="BR476">
        <v>1</v>
      </c>
      <c r="BS476" t="s">
        <v>84</v>
      </c>
      <c r="BT476">
        <v>427</v>
      </c>
      <c r="BU476">
        <v>47</v>
      </c>
      <c r="BV476">
        <v>0.11007025761124101</v>
      </c>
      <c r="BW476">
        <v>8.0270504776364007</v>
      </c>
      <c r="BX476">
        <v>5.66744045004915E-3</v>
      </c>
    </row>
    <row r="477" spans="1:76" x14ac:dyDescent="0.25">
      <c r="A477" t="s">
        <v>2918</v>
      </c>
      <c r="B477" t="s">
        <v>2919</v>
      </c>
      <c r="C477" t="s">
        <v>78</v>
      </c>
      <c r="D477" t="s">
        <v>2920</v>
      </c>
      <c r="E477">
        <v>87319.668689524697</v>
      </c>
      <c r="F477">
        <v>1</v>
      </c>
      <c r="G477" t="s">
        <v>2921</v>
      </c>
      <c r="I477">
        <v>1</v>
      </c>
      <c r="J477">
        <v>1</v>
      </c>
      <c r="K477" s="1">
        <v>0.02</v>
      </c>
      <c r="L477" t="s">
        <v>2922</v>
      </c>
      <c r="M477" t="s">
        <v>2923</v>
      </c>
      <c r="N477" t="s">
        <v>2924</v>
      </c>
      <c r="W477">
        <v>25900.844356074798</v>
      </c>
      <c r="X477">
        <v>9335.0550042168907</v>
      </c>
      <c r="AB477">
        <v>24677.330366587499</v>
      </c>
      <c r="AG477">
        <v>15649.7969480745</v>
      </c>
      <c r="AI477">
        <v>39175.412255983698</v>
      </c>
      <c r="AL477">
        <v>9378.6905370443601</v>
      </c>
      <c r="AQ477">
        <v>11403.0497638857</v>
      </c>
      <c r="AS477">
        <v>14244.6230150763</v>
      </c>
      <c r="BG477">
        <v>34215.624596159003</v>
      </c>
      <c r="BH477">
        <v>9255.1035482022708</v>
      </c>
      <c r="BJ477">
        <v>7087.2292036542003</v>
      </c>
      <c r="BL477">
        <v>25568.718199514002</v>
      </c>
      <c r="BN477">
        <v>51654.377792939304</v>
      </c>
      <c r="BR477">
        <v>1</v>
      </c>
      <c r="BS477" t="s">
        <v>84</v>
      </c>
      <c r="BT477">
        <v>428</v>
      </c>
      <c r="BU477">
        <v>47</v>
      </c>
      <c r="BV477">
        <v>0.10981308411215</v>
      </c>
      <c r="BW477">
        <v>8.0268165532008204</v>
      </c>
      <c r="BX477">
        <v>5.7499503413379598E-3</v>
      </c>
    </row>
    <row r="478" spans="1:76" x14ac:dyDescent="0.25">
      <c r="A478" t="s">
        <v>2925</v>
      </c>
      <c r="B478" t="s">
        <v>2926</v>
      </c>
      <c r="C478" t="s">
        <v>78</v>
      </c>
      <c r="D478" t="s">
        <v>2927</v>
      </c>
      <c r="E478">
        <v>44737.006012628801</v>
      </c>
      <c r="F478">
        <v>1</v>
      </c>
      <c r="H478" t="s">
        <v>2928</v>
      </c>
      <c r="I478">
        <v>1</v>
      </c>
      <c r="J478">
        <v>0</v>
      </c>
      <c r="K478" s="1">
        <v>0.04</v>
      </c>
      <c r="L478" t="s">
        <v>2929</v>
      </c>
      <c r="M478" t="s">
        <v>2929</v>
      </c>
      <c r="BR478">
        <v>1</v>
      </c>
      <c r="BS478" t="s">
        <v>84</v>
      </c>
      <c r="BT478">
        <v>429</v>
      </c>
      <c r="BU478">
        <v>47</v>
      </c>
      <c r="BV478">
        <v>0.10955710955711</v>
      </c>
      <c r="BW478">
        <v>8.0264138446117208</v>
      </c>
      <c r="BX478">
        <v>5.8619464587991903E-3</v>
      </c>
    </row>
    <row r="479" spans="1:76" x14ac:dyDescent="0.25">
      <c r="A479" t="s">
        <v>2930</v>
      </c>
      <c r="B479" t="s">
        <v>2931</v>
      </c>
      <c r="C479" t="s">
        <v>78</v>
      </c>
      <c r="D479" t="s">
        <v>2932</v>
      </c>
      <c r="E479">
        <v>12066.3037179437</v>
      </c>
      <c r="F479">
        <v>1</v>
      </c>
      <c r="G479" t="s">
        <v>2933</v>
      </c>
      <c r="I479">
        <v>1</v>
      </c>
      <c r="J479">
        <v>1</v>
      </c>
      <c r="K479" s="1">
        <v>0.23</v>
      </c>
      <c r="L479" t="s">
        <v>2934</v>
      </c>
      <c r="M479" t="s">
        <v>2934</v>
      </c>
      <c r="BR479">
        <v>1</v>
      </c>
      <c r="BS479" t="s">
        <v>84</v>
      </c>
      <c r="BT479">
        <v>430</v>
      </c>
      <c r="BU479">
        <v>47</v>
      </c>
      <c r="BV479">
        <v>0.10930232558139499</v>
      </c>
      <c r="BW479">
        <v>8.0257682489118096</v>
      </c>
      <c r="BX479">
        <v>5.95076524753095E-3</v>
      </c>
    </row>
    <row r="480" spans="1:76" x14ac:dyDescent="0.25">
      <c r="A480" t="s">
        <v>2935</v>
      </c>
      <c r="B480" t="s">
        <v>2936</v>
      </c>
      <c r="C480" t="s">
        <v>78</v>
      </c>
      <c r="D480" t="s">
        <v>2937</v>
      </c>
      <c r="E480">
        <v>103573.61614110399</v>
      </c>
      <c r="F480">
        <v>1</v>
      </c>
      <c r="G480" t="s">
        <v>2938</v>
      </c>
      <c r="I480">
        <v>1</v>
      </c>
      <c r="J480">
        <v>1</v>
      </c>
      <c r="K480" s="1">
        <v>0.01</v>
      </c>
      <c r="L480" t="s">
        <v>2939</v>
      </c>
      <c r="M480" t="s">
        <v>2939</v>
      </c>
      <c r="BR480">
        <v>3</v>
      </c>
      <c r="BS480" t="s">
        <v>970</v>
      </c>
      <c r="BT480">
        <v>430</v>
      </c>
      <c r="BU480">
        <v>48</v>
      </c>
      <c r="BV480">
        <v>0.111627906976744</v>
      </c>
      <c r="BW480">
        <v>8.0256157728711397</v>
      </c>
      <c r="BX480">
        <v>5.9606451276162601E-3</v>
      </c>
    </row>
    <row r="481" spans="1:76" x14ac:dyDescent="0.25">
      <c r="A481" t="s">
        <v>2940</v>
      </c>
      <c r="B481" t="s">
        <v>2941</v>
      </c>
      <c r="C481" t="s">
        <v>78</v>
      </c>
      <c r="D481" t="s">
        <v>2942</v>
      </c>
      <c r="E481">
        <v>51359.165963960499</v>
      </c>
      <c r="F481">
        <v>1</v>
      </c>
      <c r="G481" t="s">
        <v>2943</v>
      </c>
      <c r="I481">
        <v>1</v>
      </c>
      <c r="J481">
        <v>1</v>
      </c>
      <c r="K481" s="1">
        <v>0.05</v>
      </c>
      <c r="L481" t="s">
        <v>2944</v>
      </c>
      <c r="M481" t="s">
        <v>2945</v>
      </c>
      <c r="N481" t="s">
        <v>2946</v>
      </c>
      <c r="P481">
        <v>149370.67285156299</v>
      </c>
      <c r="X481">
        <v>90727.080403645799</v>
      </c>
      <c r="AB481">
        <v>227881.618431265</v>
      </c>
      <c r="AC481">
        <v>209367.709803012</v>
      </c>
      <c r="AI481">
        <v>304368.34886351199</v>
      </c>
      <c r="AL481">
        <v>143000.11002604201</v>
      </c>
      <c r="BA481">
        <v>63110.634591339003</v>
      </c>
      <c r="BE481">
        <v>17839.981783315499</v>
      </c>
      <c r="BG481">
        <v>236585.61197916701</v>
      </c>
      <c r="BH481">
        <v>160743.61882334299</v>
      </c>
      <c r="BK481">
        <v>93570.766276041701</v>
      </c>
      <c r="BM481">
        <v>264378.03059895802</v>
      </c>
      <c r="BN481">
        <v>448621.6171875</v>
      </c>
      <c r="BR481">
        <v>1</v>
      </c>
      <c r="BS481" t="s">
        <v>84</v>
      </c>
      <c r="BT481">
        <v>431</v>
      </c>
      <c r="BU481">
        <v>48</v>
      </c>
      <c r="BV481">
        <v>0.111368909512761</v>
      </c>
      <c r="BW481">
        <v>8.0247448010003009</v>
      </c>
      <c r="BX481">
        <v>6.0578256472281003E-3</v>
      </c>
    </row>
    <row r="482" spans="1:76" x14ac:dyDescent="0.25">
      <c r="A482" t="s">
        <v>2947</v>
      </c>
      <c r="B482" t="s">
        <v>2948</v>
      </c>
      <c r="C482" t="s">
        <v>78</v>
      </c>
      <c r="D482" t="s">
        <v>2949</v>
      </c>
      <c r="E482">
        <v>173294.77357779199</v>
      </c>
      <c r="F482">
        <v>1</v>
      </c>
      <c r="G482" t="s">
        <v>2950</v>
      </c>
      <c r="I482">
        <v>1</v>
      </c>
      <c r="J482">
        <v>1</v>
      </c>
      <c r="K482" s="1">
        <v>0.02</v>
      </c>
      <c r="L482" t="s">
        <v>2951</v>
      </c>
      <c r="M482" t="s">
        <v>2951</v>
      </c>
      <c r="BR482">
        <v>1</v>
      </c>
      <c r="BS482" t="s">
        <v>970</v>
      </c>
      <c r="BT482">
        <v>431</v>
      </c>
      <c r="BU482">
        <v>49</v>
      </c>
      <c r="BV482">
        <v>0.11368909512761</v>
      </c>
      <c r="BW482">
        <v>8.0244458797192202</v>
      </c>
      <c r="BX482">
        <v>6.0774114188618701E-3</v>
      </c>
    </row>
    <row r="483" spans="1:76" x14ac:dyDescent="0.25">
      <c r="A483" t="s">
        <v>2952</v>
      </c>
      <c r="B483" t="s">
        <v>2953</v>
      </c>
      <c r="C483" t="s">
        <v>78</v>
      </c>
      <c r="D483" t="s">
        <v>2954</v>
      </c>
      <c r="E483">
        <v>30461.7533287642</v>
      </c>
      <c r="F483">
        <v>1</v>
      </c>
      <c r="G483" t="s">
        <v>2955</v>
      </c>
      <c r="I483">
        <v>1</v>
      </c>
      <c r="J483">
        <v>1</v>
      </c>
      <c r="K483" s="1">
        <v>0.06</v>
      </c>
      <c r="L483" t="s">
        <v>2956</v>
      </c>
      <c r="M483" t="s">
        <v>2956</v>
      </c>
      <c r="BR483">
        <v>1</v>
      </c>
      <c r="BS483" t="s">
        <v>970</v>
      </c>
      <c r="BT483">
        <v>431</v>
      </c>
      <c r="BU483">
        <v>50</v>
      </c>
      <c r="BV483">
        <v>0.116009280742459</v>
      </c>
      <c r="BW483">
        <v>9.0308412666525495</v>
      </c>
      <c r="BX483">
        <v>6.0808756460930397E-3</v>
      </c>
    </row>
    <row r="484" spans="1:76" x14ac:dyDescent="0.25">
      <c r="A484" t="s">
        <v>2957</v>
      </c>
      <c r="B484" t="s">
        <v>2958</v>
      </c>
      <c r="C484" t="s">
        <v>78</v>
      </c>
      <c r="D484" t="s">
        <v>2959</v>
      </c>
      <c r="E484">
        <v>157652.542703977</v>
      </c>
      <c r="F484">
        <v>1</v>
      </c>
      <c r="G484" t="s">
        <v>2960</v>
      </c>
      <c r="I484">
        <v>2</v>
      </c>
      <c r="J484">
        <v>2</v>
      </c>
      <c r="K484" s="1">
        <v>0.01</v>
      </c>
      <c r="L484" t="s">
        <v>2961</v>
      </c>
      <c r="M484" t="s">
        <v>2962</v>
      </c>
      <c r="N484" t="s">
        <v>2963</v>
      </c>
      <c r="Q484">
        <v>10643.5715982038</v>
      </c>
      <c r="T484">
        <v>16424.842122970302</v>
      </c>
      <c r="Y484">
        <v>11367.486190060799</v>
      </c>
      <c r="AC484">
        <v>45648.315198694203</v>
      </c>
      <c r="BR484">
        <v>2</v>
      </c>
      <c r="BS484" t="s">
        <v>84</v>
      </c>
      <c r="BT484">
        <v>432</v>
      </c>
      <c r="BU484">
        <v>50</v>
      </c>
      <c r="BV484">
        <v>0.115740740740741</v>
      </c>
      <c r="BW484">
        <v>8.0239551805510594</v>
      </c>
      <c r="BX484">
        <v>6.11528404296326E-3</v>
      </c>
    </row>
    <row r="485" spans="1:76" x14ac:dyDescent="0.25">
      <c r="A485" t="s">
        <v>2964</v>
      </c>
      <c r="B485" t="s">
        <v>2965</v>
      </c>
      <c r="C485" t="s">
        <v>78</v>
      </c>
      <c r="D485" t="s">
        <v>2966</v>
      </c>
      <c r="E485">
        <v>132225.458456792</v>
      </c>
      <c r="F485">
        <v>1</v>
      </c>
      <c r="G485" t="s">
        <v>2967</v>
      </c>
      <c r="I485">
        <v>1</v>
      </c>
      <c r="J485">
        <v>1</v>
      </c>
      <c r="K485" s="1">
        <v>0.01</v>
      </c>
      <c r="L485" t="s">
        <v>2968</v>
      </c>
      <c r="M485" t="s">
        <v>2968</v>
      </c>
      <c r="BR485">
        <v>1</v>
      </c>
      <c r="BS485" t="s">
        <v>970</v>
      </c>
      <c r="BT485">
        <v>432</v>
      </c>
      <c r="BU485">
        <v>51</v>
      </c>
      <c r="BV485">
        <v>0.118055555555556</v>
      </c>
      <c r="BW485">
        <v>8.0235752590027598</v>
      </c>
      <c r="BX485">
        <v>6.1419945867166401E-3</v>
      </c>
    </row>
    <row r="486" spans="1:76" x14ac:dyDescent="0.25">
      <c r="A486" t="s">
        <v>2969</v>
      </c>
      <c r="B486" t="s">
        <v>2970</v>
      </c>
      <c r="C486" t="s">
        <v>78</v>
      </c>
      <c r="D486" t="s">
        <v>2971</v>
      </c>
      <c r="E486">
        <v>93826.160251090696</v>
      </c>
      <c r="F486">
        <v>1</v>
      </c>
      <c r="G486" t="s">
        <v>2972</v>
      </c>
      <c r="I486">
        <v>1</v>
      </c>
      <c r="J486">
        <v>1</v>
      </c>
      <c r="K486" s="1">
        <v>0.02</v>
      </c>
      <c r="L486" t="s">
        <v>2973</v>
      </c>
      <c r="M486" t="s">
        <v>2973</v>
      </c>
      <c r="BR486">
        <v>2</v>
      </c>
      <c r="BS486" t="s">
        <v>84</v>
      </c>
      <c r="BT486">
        <v>433</v>
      </c>
      <c r="BU486">
        <v>51</v>
      </c>
      <c r="BV486">
        <v>0.117782909930716</v>
      </c>
      <c r="BW486">
        <v>8.02340794928908</v>
      </c>
      <c r="BX486">
        <v>6.1419945867166401E-3</v>
      </c>
    </row>
    <row r="487" spans="1:76" x14ac:dyDescent="0.25">
      <c r="A487" t="s">
        <v>2974</v>
      </c>
      <c r="B487" t="s">
        <v>2975</v>
      </c>
      <c r="C487" t="s">
        <v>78</v>
      </c>
      <c r="D487" t="s">
        <v>2976</v>
      </c>
      <c r="E487">
        <v>127273.731585663</v>
      </c>
      <c r="F487">
        <v>1</v>
      </c>
      <c r="G487" t="s">
        <v>2977</v>
      </c>
      <c r="I487">
        <v>1</v>
      </c>
      <c r="J487">
        <v>1</v>
      </c>
      <c r="K487" s="1">
        <v>0.01</v>
      </c>
      <c r="L487" t="s">
        <v>2978</v>
      </c>
      <c r="M487" t="s">
        <v>2978</v>
      </c>
      <c r="BR487">
        <v>20</v>
      </c>
      <c r="BS487" t="s">
        <v>84</v>
      </c>
      <c r="BT487">
        <v>434</v>
      </c>
      <c r="BU487">
        <v>51</v>
      </c>
      <c r="BV487">
        <v>0.117511520737327</v>
      </c>
      <c r="BW487">
        <v>8.0226019664552002</v>
      </c>
      <c r="BX487">
        <v>6.2417426945603196E-3</v>
      </c>
    </row>
    <row r="488" spans="1:76" x14ac:dyDescent="0.25">
      <c r="A488" t="s">
        <v>2979</v>
      </c>
      <c r="B488" t="s">
        <v>2980</v>
      </c>
      <c r="C488" t="s">
        <v>78</v>
      </c>
      <c r="D488" t="s">
        <v>2981</v>
      </c>
      <c r="E488">
        <v>132666.515521958</v>
      </c>
      <c r="F488">
        <v>1</v>
      </c>
      <c r="G488" t="s">
        <v>2982</v>
      </c>
      <c r="I488">
        <v>1</v>
      </c>
      <c r="J488">
        <v>1</v>
      </c>
      <c r="K488" s="1">
        <v>0.01</v>
      </c>
      <c r="L488" t="s">
        <v>2983</v>
      </c>
      <c r="M488" t="s">
        <v>2984</v>
      </c>
      <c r="N488" t="s">
        <v>2985</v>
      </c>
      <c r="AB488">
        <v>33748.270900358701</v>
      </c>
      <c r="AC488">
        <v>62889.304048913</v>
      </c>
      <c r="AG488">
        <v>5404.4356158727496</v>
      </c>
      <c r="AH488">
        <v>29899.508318444401</v>
      </c>
      <c r="BR488">
        <v>1</v>
      </c>
      <c r="BS488" t="s">
        <v>84</v>
      </c>
      <c r="BT488">
        <v>435</v>
      </c>
      <c r="BU488">
        <v>51</v>
      </c>
      <c r="BV488">
        <v>0.11724137931034501</v>
      </c>
      <c r="BW488">
        <v>8.02253347492484</v>
      </c>
      <c r="BX488">
        <v>6.2507800474268802E-3</v>
      </c>
    </row>
    <row r="489" spans="1:76" x14ac:dyDescent="0.25">
      <c r="A489" t="s">
        <v>2986</v>
      </c>
      <c r="B489" t="s">
        <v>2987</v>
      </c>
      <c r="C489" t="s">
        <v>78</v>
      </c>
      <c r="D489" t="s">
        <v>2988</v>
      </c>
      <c r="E489">
        <v>345970.69278650498</v>
      </c>
      <c r="F489">
        <v>1</v>
      </c>
      <c r="G489" t="s">
        <v>2989</v>
      </c>
      <c r="I489">
        <v>1</v>
      </c>
      <c r="J489">
        <v>1</v>
      </c>
      <c r="K489" s="1">
        <v>0.01</v>
      </c>
      <c r="L489" t="s">
        <v>2990</v>
      </c>
      <c r="M489" t="s">
        <v>2991</v>
      </c>
      <c r="N489" t="s">
        <v>2992</v>
      </c>
      <c r="O489">
        <v>55944.655778077999</v>
      </c>
      <c r="P489">
        <v>68387.611349624902</v>
      </c>
      <c r="Q489">
        <v>32373.901489380401</v>
      </c>
      <c r="R489">
        <v>56616.411302221801</v>
      </c>
      <c r="S489">
        <v>45600.852416992202</v>
      </c>
      <c r="T489">
        <v>54000.786865234397</v>
      </c>
      <c r="V489">
        <v>17717.161912645301</v>
      </c>
      <c r="Y489">
        <v>20338.563275811899</v>
      </c>
      <c r="AI489">
        <v>60602.983487126403</v>
      </c>
      <c r="AJ489">
        <v>42922.563802432902</v>
      </c>
      <c r="AK489">
        <v>41342.254195984002</v>
      </c>
      <c r="AL489">
        <v>95210.885230878994</v>
      </c>
      <c r="AN489">
        <v>7325.8607455108604</v>
      </c>
      <c r="AP489">
        <v>21763.330068175499</v>
      </c>
      <c r="AR489">
        <v>19802.5788103714</v>
      </c>
      <c r="AS489">
        <v>27673.097119456699</v>
      </c>
      <c r="AT489">
        <v>10179.132483609499</v>
      </c>
      <c r="AV489">
        <v>34875.886920937599</v>
      </c>
      <c r="AW489">
        <v>12484.0559635832</v>
      </c>
      <c r="AX489">
        <v>24732.623236777399</v>
      </c>
      <c r="AY489">
        <v>28197.083045237701</v>
      </c>
      <c r="AZ489">
        <v>43480.450311360699</v>
      </c>
      <c r="BA489">
        <v>35749.627266215801</v>
      </c>
      <c r="BB489">
        <v>58650.716359794802</v>
      </c>
      <c r="BC489">
        <v>31296.8699646881</v>
      </c>
      <c r="BD489">
        <v>36735.7847169897</v>
      </c>
      <c r="BE489">
        <v>49827.481069842499</v>
      </c>
      <c r="BF489">
        <v>37551.0549856199</v>
      </c>
      <c r="BG489">
        <v>65558.100205514798</v>
      </c>
      <c r="BI489">
        <v>29117.731557450199</v>
      </c>
      <c r="BJ489">
        <v>41464.668044461301</v>
      </c>
      <c r="BK489">
        <v>49263.476096503102</v>
      </c>
      <c r="BM489">
        <v>42462.806009583997</v>
      </c>
      <c r="BQ489">
        <v>7447.3578243133097</v>
      </c>
      <c r="BR489">
        <v>2</v>
      </c>
      <c r="BS489" t="s">
        <v>84</v>
      </c>
      <c r="BT489">
        <v>436</v>
      </c>
      <c r="BU489">
        <v>51</v>
      </c>
      <c r="BV489">
        <v>0.11697247706422</v>
      </c>
      <c r="BW489">
        <v>8.0224897191818307</v>
      </c>
      <c r="BX489">
        <v>6.2507800474268802E-3</v>
      </c>
    </row>
    <row r="490" spans="1:76" x14ac:dyDescent="0.25">
      <c r="A490" t="s">
        <v>2993</v>
      </c>
      <c r="B490" t="s">
        <v>2994</v>
      </c>
      <c r="C490" t="s">
        <v>78</v>
      </c>
      <c r="D490" t="s">
        <v>2995</v>
      </c>
      <c r="E490">
        <v>15511.784621967399</v>
      </c>
      <c r="F490">
        <v>1</v>
      </c>
      <c r="G490" t="s">
        <v>2996</v>
      </c>
      <c r="I490">
        <v>1</v>
      </c>
      <c r="J490">
        <v>1</v>
      </c>
      <c r="K490" s="1">
        <v>0.15</v>
      </c>
      <c r="L490" t="s">
        <v>2997</v>
      </c>
      <c r="M490" t="s">
        <v>2998</v>
      </c>
      <c r="N490" t="s">
        <v>2999</v>
      </c>
      <c r="O490">
        <v>3281.2677972197798</v>
      </c>
      <c r="Q490">
        <v>3169.4792747155698</v>
      </c>
      <c r="T490">
        <v>1092.3894036203999</v>
      </c>
      <c r="W490">
        <v>2173.3252901545502</v>
      </c>
      <c r="X490">
        <v>3129.6353376499401</v>
      </c>
      <c r="Y490">
        <v>7049.9345879346401</v>
      </c>
      <c r="Z490">
        <v>3638.6032006134701</v>
      </c>
      <c r="AB490">
        <v>7627.1189030364203</v>
      </c>
      <c r="AC490">
        <v>4908.2343661293899</v>
      </c>
      <c r="AD490">
        <v>2239.4154245907198</v>
      </c>
      <c r="AE490">
        <v>2569.1854387780099</v>
      </c>
      <c r="AH490">
        <v>7894.51383606938</v>
      </c>
      <c r="AI490">
        <v>6389.1191815710599</v>
      </c>
      <c r="AK490">
        <v>2038.1659910030901</v>
      </c>
      <c r="AL490">
        <v>9741.6531182824292</v>
      </c>
      <c r="AP490">
        <v>3264.3614494898102</v>
      </c>
      <c r="AQ490">
        <v>2563.5188106358701</v>
      </c>
      <c r="AS490">
        <v>3000.1251951545501</v>
      </c>
      <c r="AV490">
        <v>3015.07327273901</v>
      </c>
      <c r="BF490">
        <v>5115.5171155449298</v>
      </c>
      <c r="BG490">
        <v>6985.1127891661499</v>
      </c>
      <c r="BH490">
        <v>4742.6683847351096</v>
      </c>
      <c r="BI490">
        <v>3411.4626486308398</v>
      </c>
      <c r="BJ490">
        <v>5378.8414306640598</v>
      </c>
      <c r="BK490">
        <v>3891.5743806670798</v>
      </c>
      <c r="BL490">
        <v>7296.1584611764602</v>
      </c>
      <c r="BM490">
        <v>6725.8284561378396</v>
      </c>
      <c r="BQ490">
        <v>3483.7865642347701</v>
      </c>
      <c r="BR490">
        <v>1</v>
      </c>
      <c r="BS490" t="s">
        <v>84</v>
      </c>
      <c r="BT490">
        <v>437</v>
      </c>
      <c r="BU490">
        <v>51</v>
      </c>
      <c r="BV490">
        <v>0.116704805491991</v>
      </c>
      <c r="BW490">
        <v>8.02247636773388</v>
      </c>
      <c r="BX490">
        <v>6.2507800474268802E-3</v>
      </c>
    </row>
    <row r="491" spans="1:76" x14ac:dyDescent="0.25">
      <c r="A491" t="s">
        <v>3000</v>
      </c>
      <c r="B491" t="s">
        <v>3001</v>
      </c>
      <c r="C491" t="s">
        <v>78</v>
      </c>
      <c r="D491" t="s">
        <v>3002</v>
      </c>
      <c r="E491">
        <v>51031.260374726102</v>
      </c>
      <c r="F491">
        <v>1</v>
      </c>
      <c r="G491" t="s">
        <v>3003</v>
      </c>
      <c r="I491">
        <v>1</v>
      </c>
      <c r="J491">
        <v>1</v>
      </c>
      <c r="K491" s="1">
        <v>0.06</v>
      </c>
      <c r="L491" t="s">
        <v>3004</v>
      </c>
      <c r="M491" t="s">
        <v>3004</v>
      </c>
      <c r="BR491">
        <v>1</v>
      </c>
      <c r="BS491" t="s">
        <v>84</v>
      </c>
      <c r="BT491">
        <v>438</v>
      </c>
      <c r="BU491">
        <v>51</v>
      </c>
      <c r="BV491">
        <v>0.116438356164384</v>
      </c>
      <c r="BW491">
        <v>8.0223205766792205</v>
      </c>
      <c r="BX491">
        <v>6.2802183519625699E-3</v>
      </c>
    </row>
    <row r="492" spans="1:76" x14ac:dyDescent="0.25">
      <c r="A492" t="s">
        <v>3005</v>
      </c>
      <c r="B492" t="s">
        <v>3006</v>
      </c>
      <c r="C492" t="s">
        <v>78</v>
      </c>
      <c r="D492" t="s">
        <v>3007</v>
      </c>
      <c r="E492">
        <v>64575.223139825903</v>
      </c>
      <c r="F492">
        <v>1</v>
      </c>
      <c r="G492" t="s">
        <v>3008</v>
      </c>
      <c r="I492">
        <v>1</v>
      </c>
      <c r="J492">
        <v>1</v>
      </c>
      <c r="K492" s="1">
        <v>0.03</v>
      </c>
      <c r="L492" t="s">
        <v>3009</v>
      </c>
      <c r="M492" t="s">
        <v>3009</v>
      </c>
      <c r="BR492">
        <v>1</v>
      </c>
      <c r="BS492" t="s">
        <v>970</v>
      </c>
      <c r="BT492">
        <v>438</v>
      </c>
      <c r="BU492">
        <v>52</v>
      </c>
      <c r="BV492">
        <v>0.11872146118721499</v>
      </c>
      <c r="BW492">
        <v>9.0280596493455008</v>
      </c>
      <c r="BX492">
        <v>6.2821677263094197E-3</v>
      </c>
    </row>
    <row r="493" spans="1:76" x14ac:dyDescent="0.25">
      <c r="A493" t="s">
        <v>3010</v>
      </c>
      <c r="B493" t="s">
        <v>3011</v>
      </c>
      <c r="C493" t="s">
        <v>78</v>
      </c>
      <c r="D493" t="s">
        <v>3012</v>
      </c>
      <c r="E493">
        <v>69196.0950696738</v>
      </c>
      <c r="F493">
        <v>1</v>
      </c>
      <c r="G493" t="s">
        <v>3013</v>
      </c>
      <c r="I493">
        <v>1</v>
      </c>
      <c r="J493">
        <v>1</v>
      </c>
      <c r="K493" s="1">
        <v>0.05</v>
      </c>
      <c r="L493" t="s">
        <v>3014</v>
      </c>
      <c r="M493" t="s">
        <v>3014</v>
      </c>
      <c r="BR493">
        <v>1</v>
      </c>
      <c r="BS493" t="s">
        <v>970</v>
      </c>
      <c r="BT493">
        <v>438</v>
      </c>
      <c r="BU493">
        <v>53</v>
      </c>
      <c r="BV493">
        <v>0.121004566210046</v>
      </c>
      <c r="BW493">
        <v>8.0221887300462207</v>
      </c>
      <c r="BX493">
        <v>6.29035444327764E-3</v>
      </c>
    </row>
    <row r="494" spans="1:76" x14ac:dyDescent="0.25">
      <c r="A494" t="s">
        <v>3015</v>
      </c>
      <c r="B494" t="s">
        <v>3016</v>
      </c>
      <c r="C494" t="s">
        <v>78</v>
      </c>
      <c r="D494" t="s">
        <v>3017</v>
      </c>
      <c r="E494">
        <v>122869.927354493</v>
      </c>
      <c r="F494">
        <v>1</v>
      </c>
      <c r="G494" t="s">
        <v>3018</v>
      </c>
      <c r="I494">
        <v>1</v>
      </c>
      <c r="J494">
        <v>1</v>
      </c>
      <c r="K494" s="1">
        <v>0.02</v>
      </c>
      <c r="L494" t="s">
        <v>3019</v>
      </c>
      <c r="M494" t="s">
        <v>3019</v>
      </c>
      <c r="BR494">
        <v>2</v>
      </c>
      <c r="BS494" t="s">
        <v>84</v>
      </c>
      <c r="BT494">
        <v>439</v>
      </c>
      <c r="BU494">
        <v>53</v>
      </c>
      <c r="BV494">
        <v>0.120728929384966</v>
      </c>
      <c r="BW494">
        <v>8.0219665255437107</v>
      </c>
      <c r="BX494">
        <v>6.2995072662633302E-3</v>
      </c>
    </row>
    <row r="495" spans="1:76" x14ac:dyDescent="0.25">
      <c r="A495" t="s">
        <v>3020</v>
      </c>
      <c r="B495" t="s">
        <v>3021</v>
      </c>
      <c r="C495" t="s">
        <v>78</v>
      </c>
      <c r="D495" t="s">
        <v>3022</v>
      </c>
      <c r="E495">
        <v>94875.465081545204</v>
      </c>
      <c r="F495">
        <v>1</v>
      </c>
      <c r="G495" t="s">
        <v>3023</v>
      </c>
      <c r="I495">
        <v>1</v>
      </c>
      <c r="J495">
        <v>1</v>
      </c>
      <c r="K495" s="1">
        <v>0.04</v>
      </c>
      <c r="L495" t="s">
        <v>3024</v>
      </c>
      <c r="M495" t="s">
        <v>3024</v>
      </c>
      <c r="BR495">
        <v>1</v>
      </c>
      <c r="BS495" t="s">
        <v>84</v>
      </c>
      <c r="BT495">
        <v>440</v>
      </c>
      <c r="BU495">
        <v>53</v>
      </c>
      <c r="BV495">
        <v>0.120454545454545</v>
      </c>
      <c r="BW495">
        <v>8.0219103412266701</v>
      </c>
      <c r="BX495">
        <v>6.2995072662633302E-3</v>
      </c>
    </row>
    <row r="496" spans="1:76" x14ac:dyDescent="0.25">
      <c r="A496" t="s">
        <v>3025</v>
      </c>
      <c r="B496" t="s">
        <v>3026</v>
      </c>
      <c r="C496" t="s">
        <v>78</v>
      </c>
      <c r="D496" t="s">
        <v>3027</v>
      </c>
      <c r="E496">
        <v>88713.480199096899</v>
      </c>
      <c r="F496">
        <v>1</v>
      </c>
      <c r="G496" t="s">
        <v>3028</v>
      </c>
      <c r="I496">
        <v>1</v>
      </c>
      <c r="J496">
        <v>1</v>
      </c>
      <c r="K496" s="1">
        <v>0.02</v>
      </c>
      <c r="L496" t="s">
        <v>3029</v>
      </c>
      <c r="M496" t="s">
        <v>3029</v>
      </c>
      <c r="BR496">
        <v>1</v>
      </c>
      <c r="BS496" t="s">
        <v>970</v>
      </c>
      <c r="BT496">
        <v>440</v>
      </c>
      <c r="BU496">
        <v>54</v>
      </c>
      <c r="BV496">
        <v>0.122727272727273</v>
      </c>
      <c r="BW496">
        <v>8.0218973403713605</v>
      </c>
      <c r="BX496">
        <v>6.3202977192872998E-3</v>
      </c>
    </row>
    <row r="497" spans="1:76" x14ac:dyDescent="0.25">
      <c r="A497" t="s">
        <v>3030</v>
      </c>
      <c r="B497" t="s">
        <v>3031</v>
      </c>
      <c r="C497" t="s">
        <v>78</v>
      </c>
      <c r="D497" t="s">
        <v>3032</v>
      </c>
      <c r="E497">
        <v>36974.232486046902</v>
      </c>
      <c r="F497">
        <v>1</v>
      </c>
      <c r="G497" t="s">
        <v>3033</v>
      </c>
      <c r="I497">
        <v>1</v>
      </c>
      <c r="J497">
        <v>1</v>
      </c>
      <c r="K497" s="1">
        <v>0.05</v>
      </c>
      <c r="L497" t="s">
        <v>3034</v>
      </c>
      <c r="M497" t="s">
        <v>3034</v>
      </c>
      <c r="P497">
        <v>3203.4728591726398</v>
      </c>
      <c r="Q497">
        <v>1306.71978119492</v>
      </c>
      <c r="AB497">
        <v>4415.0227772974704</v>
      </c>
      <c r="AG497">
        <v>3374.5618813430001</v>
      </c>
      <c r="AI497">
        <v>1644.7651120698799</v>
      </c>
      <c r="AM497">
        <v>1964.4340433699001</v>
      </c>
      <c r="AP497">
        <v>3677.2693394278499</v>
      </c>
      <c r="BN497">
        <v>1537.97689492875</v>
      </c>
      <c r="BR497">
        <v>1</v>
      </c>
      <c r="BS497" t="s">
        <v>84</v>
      </c>
      <c r="BT497">
        <v>441</v>
      </c>
      <c r="BU497">
        <v>54</v>
      </c>
      <c r="BV497">
        <v>0.122448979591837</v>
      </c>
      <c r="BW497">
        <v>8.0218742926771203</v>
      </c>
      <c r="BX497">
        <v>6.3302323164076699E-3</v>
      </c>
    </row>
    <row r="498" spans="1:76" x14ac:dyDescent="0.25">
      <c r="A498" t="s">
        <v>3035</v>
      </c>
      <c r="B498" t="s">
        <v>3036</v>
      </c>
      <c r="C498" t="s">
        <v>78</v>
      </c>
      <c r="D498" t="s">
        <v>3037</v>
      </c>
      <c r="E498">
        <v>35202.803667036504</v>
      </c>
      <c r="F498">
        <v>1</v>
      </c>
      <c r="G498" t="s">
        <v>3038</v>
      </c>
      <c r="I498">
        <v>1</v>
      </c>
      <c r="J498">
        <v>1</v>
      </c>
      <c r="K498" s="1">
        <v>0.03</v>
      </c>
      <c r="L498" t="s">
        <v>3039</v>
      </c>
      <c r="M498" t="s">
        <v>3039</v>
      </c>
      <c r="O498">
        <v>7556.0506516517798</v>
      </c>
      <c r="P498">
        <v>9037.8976792216909</v>
      </c>
      <c r="Q498">
        <v>8084.986328125</v>
      </c>
      <c r="AA498">
        <v>40480.2174154721</v>
      </c>
      <c r="AB498">
        <v>27915.281217593001</v>
      </c>
      <c r="AC498">
        <v>51855.8283543617</v>
      </c>
      <c r="AG498">
        <v>22602.113769531301</v>
      </c>
      <c r="AH498">
        <v>10521.1010997668</v>
      </c>
      <c r="AI498">
        <v>15111.5635375978</v>
      </c>
      <c r="AZ498">
        <v>14203.079632008799</v>
      </c>
      <c r="BA498">
        <v>12178.388321282</v>
      </c>
      <c r="BB498">
        <v>10374.087304256</v>
      </c>
      <c r="BF498">
        <v>51999.042821968898</v>
      </c>
      <c r="BG498">
        <v>51853.35546875</v>
      </c>
      <c r="BH498">
        <v>30871.375488281301</v>
      </c>
      <c r="BK498">
        <v>6854.3114013671902</v>
      </c>
      <c r="BM498">
        <v>29621.267456054698</v>
      </c>
      <c r="BR498">
        <v>1</v>
      </c>
      <c r="BS498" t="s">
        <v>84</v>
      </c>
      <c r="BT498">
        <v>442</v>
      </c>
      <c r="BU498">
        <v>54</v>
      </c>
      <c r="BV498">
        <v>0.122171945701357</v>
      </c>
      <c r="BW498">
        <v>8.0217169521896903</v>
      </c>
      <c r="BX498">
        <v>6.3711479499038602E-3</v>
      </c>
    </row>
    <row r="499" spans="1:76" x14ac:dyDescent="0.25">
      <c r="A499" t="s">
        <v>3040</v>
      </c>
      <c r="B499" t="s">
        <v>3041</v>
      </c>
      <c r="C499" t="s">
        <v>78</v>
      </c>
      <c r="D499" t="s">
        <v>3042</v>
      </c>
      <c r="E499">
        <v>113066.30662499199</v>
      </c>
      <c r="F499">
        <v>1</v>
      </c>
      <c r="G499" t="s">
        <v>3043</v>
      </c>
      <c r="I499">
        <v>1</v>
      </c>
      <c r="J499">
        <v>1</v>
      </c>
      <c r="K499" s="1">
        <v>0.02</v>
      </c>
      <c r="L499" t="s">
        <v>3044</v>
      </c>
      <c r="M499" t="s">
        <v>3044</v>
      </c>
      <c r="O499">
        <v>41554.047619853598</v>
      </c>
      <c r="P499">
        <v>43065.956252439399</v>
      </c>
      <c r="Q499">
        <v>29874.995715806199</v>
      </c>
      <c r="R499">
        <v>11254.975513544699</v>
      </c>
      <c r="S499">
        <v>7645.5734331491403</v>
      </c>
      <c r="T499">
        <v>9929.3803939296795</v>
      </c>
      <c r="U499">
        <v>11933.6445236734</v>
      </c>
      <c r="V499">
        <v>11759.058470604299</v>
      </c>
      <c r="W499">
        <v>9016.0197098297795</v>
      </c>
      <c r="Y499">
        <v>21963.742908211301</v>
      </c>
      <c r="Z499">
        <v>10058.865600585899</v>
      </c>
      <c r="AA499">
        <v>86734.582021935203</v>
      </c>
      <c r="AB499">
        <v>34876.659783772899</v>
      </c>
      <c r="AC499">
        <v>58999.700834039097</v>
      </c>
      <c r="AF499">
        <v>547.85528347492595</v>
      </c>
      <c r="AG499">
        <v>65427.006622421701</v>
      </c>
      <c r="AH499">
        <v>106092.9130245</v>
      </c>
      <c r="AI499">
        <v>106612.99707031299</v>
      </c>
      <c r="AJ499">
        <v>31555.4460449219</v>
      </c>
      <c r="AK499">
        <v>15972.8386668199</v>
      </c>
      <c r="AL499">
        <v>73794.630371093794</v>
      </c>
      <c r="AM499">
        <v>2760.9809537456199</v>
      </c>
      <c r="AN499">
        <v>3520.41674280603</v>
      </c>
      <c r="AP499">
        <v>28044.66015625</v>
      </c>
      <c r="AQ499">
        <v>15748.848616204499</v>
      </c>
      <c r="AR499">
        <v>12818.553572139601</v>
      </c>
      <c r="AS499">
        <v>9453.7450170786105</v>
      </c>
      <c r="AU499">
        <v>2887.2287411356301</v>
      </c>
      <c r="AW499">
        <v>4567.8147672892701</v>
      </c>
      <c r="AZ499">
        <v>72416.41796875</v>
      </c>
      <c r="BA499">
        <v>22233.0360357221</v>
      </c>
      <c r="BB499">
        <v>42267.3124557517</v>
      </c>
      <c r="BC499">
        <v>39309.311767578103</v>
      </c>
      <c r="BD499">
        <v>30067.945741586998</v>
      </c>
      <c r="BE499">
        <v>31174.4114160803</v>
      </c>
      <c r="BF499">
        <v>112702.649384759</v>
      </c>
      <c r="BG499">
        <v>79156.139097231106</v>
      </c>
      <c r="BH499">
        <v>72235.243471318696</v>
      </c>
      <c r="BI499">
        <v>59604.586079403904</v>
      </c>
      <c r="BJ499">
        <v>29634.433046567101</v>
      </c>
      <c r="BK499">
        <v>23422.545965290999</v>
      </c>
      <c r="BL499">
        <v>262086.79296875</v>
      </c>
      <c r="BM499">
        <v>187285.007083281</v>
      </c>
      <c r="BN499">
        <v>326660.66730984102</v>
      </c>
      <c r="BO499">
        <v>5577.2380826478902</v>
      </c>
      <c r="BP499">
        <v>3776.32055905075</v>
      </c>
      <c r="BR499">
        <v>1</v>
      </c>
      <c r="BS499" t="s">
        <v>84</v>
      </c>
      <c r="BT499">
        <v>443</v>
      </c>
      <c r="BU499">
        <v>54</v>
      </c>
      <c r="BV499">
        <v>0.121896162528217</v>
      </c>
      <c r="BW499">
        <v>8.0215171433570092</v>
      </c>
      <c r="BX499">
        <v>6.4110556940980903E-3</v>
      </c>
    </row>
    <row r="500" spans="1:76" x14ac:dyDescent="0.25">
      <c r="A500" t="s">
        <v>3045</v>
      </c>
      <c r="B500" t="s">
        <v>3046</v>
      </c>
      <c r="C500" t="s">
        <v>78</v>
      </c>
      <c r="D500" t="s">
        <v>3047</v>
      </c>
      <c r="E500">
        <v>122591.90218525501</v>
      </c>
      <c r="F500">
        <v>1</v>
      </c>
      <c r="G500" t="s">
        <v>3048</v>
      </c>
      <c r="I500">
        <v>1</v>
      </c>
      <c r="J500">
        <v>1</v>
      </c>
      <c r="K500" s="1">
        <v>0.01</v>
      </c>
      <c r="L500" t="s">
        <v>3049</v>
      </c>
      <c r="M500" t="s">
        <v>3049</v>
      </c>
      <c r="BR500">
        <v>1</v>
      </c>
      <c r="BS500" t="s">
        <v>84</v>
      </c>
      <c r="BT500">
        <v>444</v>
      </c>
      <c r="BU500">
        <v>54</v>
      </c>
      <c r="BV500">
        <v>0.121621621621622</v>
      </c>
      <c r="BW500">
        <v>8.0213358349270205</v>
      </c>
      <c r="BX500">
        <v>6.45107673768738E-3</v>
      </c>
    </row>
    <row r="501" spans="1:76" x14ac:dyDescent="0.25">
      <c r="A501" t="s">
        <v>3050</v>
      </c>
      <c r="B501" t="s">
        <v>3051</v>
      </c>
      <c r="C501" t="s">
        <v>78</v>
      </c>
      <c r="D501" t="s">
        <v>3052</v>
      </c>
      <c r="E501">
        <v>193883.27200031301</v>
      </c>
      <c r="F501">
        <v>1</v>
      </c>
      <c r="G501" t="s">
        <v>3053</v>
      </c>
      <c r="I501">
        <v>1</v>
      </c>
      <c r="J501">
        <v>1</v>
      </c>
      <c r="K501" s="1">
        <v>0.03</v>
      </c>
      <c r="L501" t="s">
        <v>3054</v>
      </c>
      <c r="M501" t="s">
        <v>3054</v>
      </c>
      <c r="BR501">
        <v>1</v>
      </c>
      <c r="BS501" t="s">
        <v>84</v>
      </c>
      <c r="BT501">
        <v>445</v>
      </c>
      <c r="BU501">
        <v>54</v>
      </c>
      <c r="BV501">
        <v>0.121348314606742</v>
      </c>
      <c r="BW501">
        <v>8.0212239864313393</v>
      </c>
      <c r="BX501">
        <v>6.4600556686469201E-3</v>
      </c>
    </row>
    <row r="502" spans="1:76" x14ac:dyDescent="0.25">
      <c r="A502" t="s">
        <v>3055</v>
      </c>
      <c r="B502" t="s">
        <v>3056</v>
      </c>
      <c r="C502" t="s">
        <v>78</v>
      </c>
      <c r="D502" t="s">
        <v>3057</v>
      </c>
      <c r="E502">
        <v>111473.351531227</v>
      </c>
      <c r="F502">
        <v>1</v>
      </c>
      <c r="G502" t="s">
        <v>3058</v>
      </c>
      <c r="I502">
        <v>1</v>
      </c>
      <c r="J502">
        <v>1</v>
      </c>
      <c r="K502" s="1">
        <v>0.02</v>
      </c>
      <c r="L502" t="s">
        <v>3059</v>
      </c>
      <c r="M502" t="s">
        <v>3059</v>
      </c>
      <c r="BR502">
        <v>1</v>
      </c>
      <c r="BS502" t="s">
        <v>84</v>
      </c>
      <c r="BT502">
        <v>446</v>
      </c>
      <c r="BU502">
        <v>54</v>
      </c>
      <c r="BV502">
        <v>0.121076233183857</v>
      </c>
      <c r="BW502">
        <v>8.0209634418675098</v>
      </c>
      <c r="BX502">
        <v>6.4694337428218398E-3</v>
      </c>
    </row>
    <row r="503" spans="1:76" x14ac:dyDescent="0.25">
      <c r="A503" t="s">
        <v>3060</v>
      </c>
      <c r="B503" t="s">
        <v>3061</v>
      </c>
      <c r="C503" t="s">
        <v>78</v>
      </c>
      <c r="D503" t="s">
        <v>3062</v>
      </c>
      <c r="E503">
        <v>31251.396507359699</v>
      </c>
      <c r="F503">
        <v>1</v>
      </c>
      <c r="G503" t="s">
        <v>3063</v>
      </c>
      <c r="I503">
        <v>1</v>
      </c>
      <c r="J503">
        <v>1</v>
      </c>
      <c r="K503" s="1">
        <v>0.03</v>
      </c>
      <c r="L503" t="s">
        <v>3064</v>
      </c>
      <c r="M503" t="s">
        <v>3064</v>
      </c>
      <c r="AA503">
        <v>73346.494675990005</v>
      </c>
      <c r="AP503">
        <v>3872.89250401144</v>
      </c>
      <c r="BM503">
        <v>25722.762838476399</v>
      </c>
      <c r="BR503">
        <v>1</v>
      </c>
      <c r="BS503" t="s">
        <v>84</v>
      </c>
      <c r="BT503">
        <v>447</v>
      </c>
      <c r="BU503">
        <v>54</v>
      </c>
      <c r="BV503">
        <v>0.12080536912751701</v>
      </c>
      <c r="BW503">
        <v>8.0207718778538108</v>
      </c>
      <c r="BX503">
        <v>6.49883207889956E-3</v>
      </c>
    </row>
    <row r="504" spans="1:76" x14ac:dyDescent="0.25">
      <c r="A504" t="s">
        <v>3065</v>
      </c>
      <c r="B504" t="s">
        <v>3066</v>
      </c>
      <c r="C504" t="s">
        <v>78</v>
      </c>
      <c r="D504" t="s">
        <v>3067</v>
      </c>
      <c r="E504">
        <v>85073.701221792697</v>
      </c>
      <c r="F504">
        <v>1</v>
      </c>
      <c r="G504" t="s">
        <v>3068</v>
      </c>
      <c r="I504">
        <v>1</v>
      </c>
      <c r="J504">
        <v>1</v>
      </c>
      <c r="K504" s="1">
        <v>0.03</v>
      </c>
      <c r="L504" t="s">
        <v>3069</v>
      </c>
      <c r="M504" t="s">
        <v>3070</v>
      </c>
      <c r="N504" t="s">
        <v>3071</v>
      </c>
      <c r="Q504">
        <v>11581.982798164599</v>
      </c>
      <c r="R504">
        <v>12391.8460006197</v>
      </c>
      <c r="S504">
        <v>15076.275198838201</v>
      </c>
      <c r="T504">
        <v>10503.2106092542</v>
      </c>
      <c r="AB504">
        <v>75320.961653773498</v>
      </c>
      <c r="AC504">
        <v>90352.708879642407</v>
      </c>
      <c r="AG504">
        <v>40424.255866659798</v>
      </c>
      <c r="AH504">
        <v>82143.834842426397</v>
      </c>
      <c r="AL504">
        <v>12356.0372842614</v>
      </c>
      <c r="AZ504">
        <v>32403.952636718801</v>
      </c>
      <c r="BA504">
        <v>24677.321310311501</v>
      </c>
      <c r="BB504">
        <v>32240.8633516993</v>
      </c>
      <c r="BD504">
        <v>9348.2851333249691</v>
      </c>
      <c r="BF504">
        <v>48172.509769042801</v>
      </c>
      <c r="BG504">
        <v>41143.714950811802</v>
      </c>
      <c r="BH504">
        <v>28966.002059460599</v>
      </c>
      <c r="BI504">
        <v>22302.174912434701</v>
      </c>
      <c r="BJ504">
        <v>13982.144973898899</v>
      </c>
      <c r="BK504">
        <v>18654.605506868</v>
      </c>
      <c r="BM504">
        <v>39995.666842001898</v>
      </c>
      <c r="BN504">
        <v>86420.106812780301</v>
      </c>
      <c r="BR504">
        <v>3</v>
      </c>
      <c r="BS504" t="s">
        <v>84</v>
      </c>
      <c r="BT504">
        <v>448</v>
      </c>
      <c r="BU504">
        <v>54</v>
      </c>
      <c r="BV504">
        <v>0.120535714285714</v>
      </c>
      <c r="BW504">
        <v>8.0203853647877903</v>
      </c>
      <c r="BX504">
        <v>6.5576492072715199E-3</v>
      </c>
    </row>
    <row r="505" spans="1:76" x14ac:dyDescent="0.25">
      <c r="A505" t="s">
        <v>3072</v>
      </c>
      <c r="B505" t="s">
        <v>3073</v>
      </c>
      <c r="C505" t="s">
        <v>78</v>
      </c>
      <c r="D505" t="s">
        <v>3074</v>
      </c>
      <c r="E505">
        <v>97030.623850119693</v>
      </c>
      <c r="F505">
        <v>1</v>
      </c>
      <c r="G505" t="s">
        <v>3075</v>
      </c>
      <c r="I505">
        <v>1</v>
      </c>
      <c r="J505">
        <v>1</v>
      </c>
      <c r="K505" s="1">
        <v>0.02</v>
      </c>
      <c r="L505" t="s">
        <v>3076</v>
      </c>
      <c r="M505" t="s">
        <v>3076</v>
      </c>
      <c r="BR505">
        <v>5</v>
      </c>
      <c r="BS505" t="s">
        <v>84</v>
      </c>
      <c r="BT505">
        <v>449</v>
      </c>
      <c r="BU505">
        <v>54</v>
      </c>
      <c r="BV505">
        <v>0.12026726057906501</v>
      </c>
      <c r="BW505">
        <v>8.0202902703661803</v>
      </c>
      <c r="BX505">
        <v>6.5674800796812803E-3</v>
      </c>
    </row>
    <row r="506" spans="1:76" x14ac:dyDescent="0.25">
      <c r="A506" t="s">
        <v>3077</v>
      </c>
      <c r="B506" t="s">
        <v>3078</v>
      </c>
      <c r="C506" t="s">
        <v>78</v>
      </c>
      <c r="D506" t="s">
        <v>3079</v>
      </c>
      <c r="E506">
        <v>780119.17375476996</v>
      </c>
      <c r="F506">
        <v>1</v>
      </c>
      <c r="G506" t="s">
        <v>3080</v>
      </c>
      <c r="I506">
        <v>1</v>
      </c>
      <c r="J506">
        <v>1</v>
      </c>
      <c r="K506" s="1">
        <v>0</v>
      </c>
      <c r="L506" t="s">
        <v>3081</v>
      </c>
      <c r="M506" t="s">
        <v>3081</v>
      </c>
      <c r="BR506">
        <v>1</v>
      </c>
      <c r="BS506" t="s">
        <v>970</v>
      </c>
      <c r="BT506">
        <v>449</v>
      </c>
      <c r="BU506">
        <v>55</v>
      </c>
      <c r="BV506">
        <v>0.122494432071269</v>
      </c>
      <c r="BW506">
        <v>8.0200956355396702</v>
      </c>
      <c r="BX506">
        <v>6.6068557797023296E-3</v>
      </c>
    </row>
    <row r="507" spans="1:76" x14ac:dyDescent="0.25">
      <c r="A507" t="s">
        <v>3082</v>
      </c>
      <c r="B507" t="s">
        <v>3083</v>
      </c>
      <c r="C507" t="s">
        <v>78</v>
      </c>
      <c r="D507" t="s">
        <v>3084</v>
      </c>
      <c r="E507">
        <v>37693.244614486197</v>
      </c>
      <c r="F507">
        <v>1</v>
      </c>
      <c r="G507" t="s">
        <v>3085</v>
      </c>
      <c r="I507">
        <v>1</v>
      </c>
      <c r="J507">
        <v>1</v>
      </c>
      <c r="K507" s="1">
        <v>0.06</v>
      </c>
      <c r="L507" t="s">
        <v>3086</v>
      </c>
      <c r="M507" t="s">
        <v>3086</v>
      </c>
      <c r="BR507">
        <v>1</v>
      </c>
      <c r="BS507" t="s">
        <v>84</v>
      </c>
      <c r="BT507">
        <v>450</v>
      </c>
      <c r="BU507">
        <v>55</v>
      </c>
      <c r="BV507">
        <v>0.122222222222222</v>
      </c>
      <c r="BW507">
        <v>8.0199412253830005</v>
      </c>
      <c r="BX507">
        <v>6.6459994401186096E-3</v>
      </c>
    </row>
    <row r="508" spans="1:76" x14ac:dyDescent="0.25">
      <c r="A508" t="s">
        <v>3087</v>
      </c>
      <c r="B508" t="s">
        <v>3088</v>
      </c>
      <c r="C508" t="s">
        <v>78</v>
      </c>
      <c r="D508" t="s">
        <v>3089</v>
      </c>
      <c r="E508">
        <v>38922.670202982401</v>
      </c>
      <c r="F508">
        <v>1</v>
      </c>
      <c r="G508" t="s">
        <v>3090</v>
      </c>
      <c r="I508">
        <v>1</v>
      </c>
      <c r="J508">
        <v>1</v>
      </c>
      <c r="K508" s="1">
        <v>0.06</v>
      </c>
      <c r="L508" t="s">
        <v>3091</v>
      </c>
      <c r="M508" t="s">
        <v>3091</v>
      </c>
      <c r="BR508">
        <v>1</v>
      </c>
      <c r="BS508" t="s">
        <v>84</v>
      </c>
      <c r="BT508">
        <v>451</v>
      </c>
      <c r="BU508">
        <v>55</v>
      </c>
      <c r="BV508">
        <v>0.12195121951219499</v>
      </c>
      <c r="BW508">
        <v>8.0199076153148301</v>
      </c>
      <c r="BX508">
        <v>6.6459994401186096E-3</v>
      </c>
    </row>
    <row r="509" spans="1:76" x14ac:dyDescent="0.25">
      <c r="A509" t="s">
        <v>3092</v>
      </c>
      <c r="B509" t="s">
        <v>3093</v>
      </c>
      <c r="C509" t="s">
        <v>78</v>
      </c>
      <c r="D509" t="s">
        <v>3094</v>
      </c>
      <c r="E509">
        <v>26165.617090343301</v>
      </c>
      <c r="F509">
        <v>1</v>
      </c>
      <c r="G509" t="s">
        <v>3095</v>
      </c>
      <c r="I509">
        <v>1</v>
      </c>
      <c r="J509">
        <v>1</v>
      </c>
      <c r="K509" s="1">
        <v>0.15</v>
      </c>
      <c r="L509" t="s">
        <v>3096</v>
      </c>
      <c r="M509" t="s">
        <v>3097</v>
      </c>
      <c r="N509" t="s">
        <v>3098</v>
      </c>
      <c r="BR509">
        <v>1</v>
      </c>
      <c r="BS509" t="s">
        <v>970</v>
      </c>
      <c r="BT509">
        <v>451</v>
      </c>
      <c r="BU509">
        <v>56</v>
      </c>
      <c r="BV509">
        <v>0.124168514412417</v>
      </c>
      <c r="BW509">
        <v>8.0191632978710405</v>
      </c>
      <c r="BX509">
        <v>6.70230177968384E-3</v>
      </c>
    </row>
    <row r="510" spans="1:76" x14ac:dyDescent="0.25">
      <c r="A510" t="s">
        <v>3099</v>
      </c>
      <c r="B510" t="s">
        <v>3100</v>
      </c>
      <c r="C510" t="s">
        <v>78</v>
      </c>
      <c r="D510" t="s">
        <v>3101</v>
      </c>
      <c r="E510">
        <v>48264.359895094</v>
      </c>
      <c r="F510">
        <v>1</v>
      </c>
      <c r="G510" t="s">
        <v>3102</v>
      </c>
      <c r="I510">
        <v>1</v>
      </c>
      <c r="J510">
        <v>1</v>
      </c>
      <c r="K510" s="1">
        <v>0.13</v>
      </c>
      <c r="L510" t="s">
        <v>3103</v>
      </c>
      <c r="M510" t="s">
        <v>3103</v>
      </c>
      <c r="BR510">
        <v>1</v>
      </c>
      <c r="BS510" t="s">
        <v>84</v>
      </c>
      <c r="BT510">
        <v>452</v>
      </c>
      <c r="BU510">
        <v>56</v>
      </c>
      <c r="BV510">
        <v>0.123893805309735</v>
      </c>
      <c r="BW510">
        <v>8.0178124128121304</v>
      </c>
      <c r="BX510">
        <v>6.7840780996308104E-3</v>
      </c>
    </row>
    <row r="511" spans="1:76" x14ac:dyDescent="0.25">
      <c r="A511" t="s">
        <v>3104</v>
      </c>
      <c r="B511" t="s">
        <v>3105</v>
      </c>
      <c r="C511" t="s">
        <v>78</v>
      </c>
      <c r="D511" t="s">
        <v>3106</v>
      </c>
      <c r="E511">
        <v>98998.211332375795</v>
      </c>
      <c r="F511">
        <v>1</v>
      </c>
      <c r="G511" t="s">
        <v>3107</v>
      </c>
      <c r="I511">
        <v>1</v>
      </c>
      <c r="J511">
        <v>1</v>
      </c>
      <c r="K511" s="1">
        <v>0.03</v>
      </c>
      <c r="L511" t="s">
        <v>3108</v>
      </c>
      <c r="M511" t="s">
        <v>3108</v>
      </c>
      <c r="BR511">
        <v>3</v>
      </c>
      <c r="BS511" t="s">
        <v>84</v>
      </c>
      <c r="BT511">
        <v>453</v>
      </c>
      <c r="BU511">
        <v>56</v>
      </c>
      <c r="BV511">
        <v>0.12362030905077299</v>
      </c>
      <c r="BW511">
        <v>8.0170203461191605</v>
      </c>
      <c r="BX511">
        <v>6.8819426504779097E-3</v>
      </c>
    </row>
    <row r="512" spans="1:76" x14ac:dyDescent="0.25">
      <c r="A512" t="s">
        <v>3109</v>
      </c>
      <c r="B512" t="s">
        <v>3110</v>
      </c>
      <c r="C512" t="s">
        <v>78</v>
      </c>
      <c r="D512" t="s">
        <v>3111</v>
      </c>
      <c r="E512">
        <v>37756.661475770998</v>
      </c>
      <c r="F512">
        <v>1</v>
      </c>
      <c r="G512" t="s">
        <v>3112</v>
      </c>
      <c r="I512">
        <v>1</v>
      </c>
      <c r="J512">
        <v>1</v>
      </c>
      <c r="K512" s="1">
        <v>0.04</v>
      </c>
      <c r="L512" t="s">
        <v>3113</v>
      </c>
      <c r="M512" t="s">
        <v>3113</v>
      </c>
      <c r="Q512">
        <v>5832.2572093746003</v>
      </c>
      <c r="T512">
        <v>6284.9217409248604</v>
      </c>
      <c r="X512">
        <v>3437.8698375981799</v>
      </c>
      <c r="AA512">
        <v>26679.5329330104</v>
      </c>
      <c r="AG512">
        <v>14983.994002983</v>
      </c>
      <c r="BR512">
        <v>1</v>
      </c>
      <c r="BS512" t="s">
        <v>84</v>
      </c>
      <c r="BT512">
        <v>454</v>
      </c>
      <c r="BU512">
        <v>56</v>
      </c>
      <c r="BV512">
        <v>0.123348017621145</v>
      </c>
      <c r="BW512">
        <v>8.0167632155736701</v>
      </c>
      <c r="BX512">
        <v>6.9314601518516601E-3</v>
      </c>
    </row>
    <row r="513" spans="1:76" x14ac:dyDescent="0.25">
      <c r="A513" t="s">
        <v>3114</v>
      </c>
      <c r="B513" t="s">
        <v>3115</v>
      </c>
      <c r="C513" t="s">
        <v>78</v>
      </c>
      <c r="D513" t="s">
        <v>3116</v>
      </c>
      <c r="E513">
        <v>18597.2258414885</v>
      </c>
      <c r="F513">
        <v>1</v>
      </c>
      <c r="G513" t="s">
        <v>3117</v>
      </c>
      <c r="I513">
        <v>1</v>
      </c>
      <c r="J513">
        <v>1</v>
      </c>
      <c r="K513" s="1">
        <v>0.08</v>
      </c>
      <c r="L513" t="s">
        <v>3118</v>
      </c>
      <c r="M513" t="s">
        <v>3118</v>
      </c>
      <c r="BR513">
        <v>1</v>
      </c>
      <c r="BS513" t="s">
        <v>84</v>
      </c>
      <c r="BT513">
        <v>455</v>
      </c>
      <c r="BU513">
        <v>56</v>
      </c>
      <c r="BV513">
        <v>0.123076923076923</v>
      </c>
      <c r="BW513">
        <v>8.0167244557879496</v>
      </c>
      <c r="BX513">
        <v>6.9314601518516601E-3</v>
      </c>
    </row>
    <row r="514" spans="1:76" x14ac:dyDescent="0.25">
      <c r="A514" t="s">
        <v>3119</v>
      </c>
      <c r="B514" t="s">
        <v>3120</v>
      </c>
      <c r="C514" t="s">
        <v>78</v>
      </c>
      <c r="D514" t="s">
        <v>3121</v>
      </c>
      <c r="E514">
        <v>65095.944267042498</v>
      </c>
      <c r="F514">
        <v>1</v>
      </c>
      <c r="G514" t="s">
        <v>3122</v>
      </c>
      <c r="I514">
        <v>1</v>
      </c>
      <c r="J514">
        <v>1</v>
      </c>
      <c r="K514" s="1">
        <v>0.04</v>
      </c>
      <c r="L514" t="s">
        <v>3123</v>
      </c>
      <c r="M514" t="s">
        <v>3123</v>
      </c>
      <c r="BR514">
        <v>1</v>
      </c>
      <c r="BS514" t="s">
        <v>84</v>
      </c>
      <c r="BT514">
        <v>456</v>
      </c>
      <c r="BU514">
        <v>56</v>
      </c>
      <c r="BV514">
        <v>0.12280701754386</v>
      </c>
      <c r="BW514">
        <v>9.0197605180453699</v>
      </c>
      <c r="BX514">
        <v>7.0261075364248197E-3</v>
      </c>
    </row>
    <row r="515" spans="1:76" x14ac:dyDescent="0.25">
      <c r="A515" t="s">
        <v>3124</v>
      </c>
      <c r="B515" t="s">
        <v>3125</v>
      </c>
      <c r="C515" t="s">
        <v>78</v>
      </c>
      <c r="D515" t="s">
        <v>3126</v>
      </c>
      <c r="E515">
        <v>91750.856574674006</v>
      </c>
      <c r="F515">
        <v>1</v>
      </c>
      <c r="G515" t="s">
        <v>3127</v>
      </c>
      <c r="I515">
        <v>1</v>
      </c>
      <c r="J515">
        <v>1</v>
      </c>
      <c r="K515" s="1">
        <v>0.02</v>
      </c>
      <c r="L515" t="s">
        <v>3128</v>
      </c>
      <c r="M515" t="s">
        <v>3128</v>
      </c>
      <c r="BR515">
        <v>1</v>
      </c>
      <c r="BS515" t="s">
        <v>970</v>
      </c>
      <c r="BT515">
        <v>456</v>
      </c>
      <c r="BU515">
        <v>57</v>
      </c>
      <c r="BV515">
        <v>0.125</v>
      </c>
      <c r="BW515">
        <v>9.0152518651422096</v>
      </c>
      <c r="BX515">
        <v>7.0348958696106398E-3</v>
      </c>
    </row>
    <row r="516" spans="1:76" x14ac:dyDescent="0.25">
      <c r="A516" t="s">
        <v>3129</v>
      </c>
      <c r="B516" t="s">
        <v>3130</v>
      </c>
      <c r="C516" t="s">
        <v>78</v>
      </c>
      <c r="D516" t="s">
        <v>3131</v>
      </c>
      <c r="E516">
        <v>14368.476712751901</v>
      </c>
      <c r="F516">
        <v>1</v>
      </c>
      <c r="G516" t="s">
        <v>3132</v>
      </c>
      <c r="I516">
        <v>1</v>
      </c>
      <c r="J516">
        <v>1</v>
      </c>
      <c r="K516" s="1">
        <v>7.0000000000000007E-2</v>
      </c>
      <c r="L516" t="s">
        <v>3133</v>
      </c>
      <c r="M516" t="s">
        <v>3133</v>
      </c>
      <c r="O516">
        <v>44709.470347593102</v>
      </c>
      <c r="P516">
        <v>40698.837597425198</v>
      </c>
      <c r="Q516">
        <v>25806.115485609</v>
      </c>
      <c r="U516">
        <v>8457.0403442382794</v>
      </c>
      <c r="W516">
        <v>4822.6418318264296</v>
      </c>
      <c r="AI516">
        <v>33673.265194541003</v>
      </c>
      <c r="AZ516">
        <v>44942.526127602403</v>
      </c>
      <c r="BA516">
        <v>21836.951401890899</v>
      </c>
      <c r="BB516">
        <v>34229.376464843801</v>
      </c>
      <c r="BH516">
        <v>13493.642839816401</v>
      </c>
      <c r="BL516">
        <v>54691.982130449302</v>
      </c>
      <c r="BN516">
        <v>101068.04003906299</v>
      </c>
      <c r="BR516">
        <v>1</v>
      </c>
      <c r="BS516" t="s">
        <v>84</v>
      </c>
      <c r="BT516">
        <v>457</v>
      </c>
      <c r="BU516">
        <v>57</v>
      </c>
      <c r="BV516">
        <v>0.12472647702407</v>
      </c>
      <c r="BW516">
        <v>8.3520491252172508</v>
      </c>
      <c r="BX516">
        <v>7.0348958696106398E-3</v>
      </c>
    </row>
    <row r="517" spans="1:76" x14ac:dyDescent="0.25">
      <c r="A517" t="s">
        <v>3134</v>
      </c>
      <c r="B517" t="s">
        <v>3135</v>
      </c>
      <c r="C517" t="s">
        <v>78</v>
      </c>
      <c r="D517" t="s">
        <v>3136</v>
      </c>
      <c r="E517">
        <v>40711.198465241803</v>
      </c>
      <c r="F517">
        <v>1</v>
      </c>
      <c r="G517" t="s">
        <v>3137</v>
      </c>
      <c r="I517">
        <v>1</v>
      </c>
      <c r="J517">
        <v>1</v>
      </c>
      <c r="K517" s="1">
        <v>0.09</v>
      </c>
      <c r="L517" t="s">
        <v>3138</v>
      </c>
      <c r="M517" t="s">
        <v>3138</v>
      </c>
      <c r="BR517">
        <v>1</v>
      </c>
      <c r="BS517" t="s">
        <v>84</v>
      </c>
      <c r="BT517">
        <v>458</v>
      </c>
      <c r="BU517">
        <v>57</v>
      </c>
      <c r="BV517">
        <v>0.124454148471616</v>
      </c>
      <c r="BW517">
        <v>8.01554379776635</v>
      </c>
      <c r="BX517">
        <v>7.1115973741794304E-3</v>
      </c>
    </row>
    <row r="518" spans="1:76" x14ac:dyDescent="0.25">
      <c r="A518" t="s">
        <v>3139</v>
      </c>
      <c r="B518" t="s">
        <v>3140</v>
      </c>
      <c r="C518" t="s">
        <v>78</v>
      </c>
      <c r="D518" t="s">
        <v>3141</v>
      </c>
      <c r="E518">
        <v>101063.087955758</v>
      </c>
      <c r="F518">
        <v>1</v>
      </c>
      <c r="G518" t="s">
        <v>3142</v>
      </c>
      <c r="I518">
        <v>1</v>
      </c>
      <c r="J518">
        <v>1</v>
      </c>
      <c r="K518" s="1">
        <v>0.03</v>
      </c>
      <c r="L518" t="s">
        <v>3143</v>
      </c>
      <c r="M518" t="s">
        <v>3143</v>
      </c>
      <c r="BR518">
        <v>1</v>
      </c>
      <c r="BS518" t="s">
        <v>84</v>
      </c>
      <c r="BT518">
        <v>459</v>
      </c>
      <c r="BU518">
        <v>57</v>
      </c>
      <c r="BV518">
        <v>0.12418300653594801</v>
      </c>
      <c r="BW518">
        <v>8.0151615758037593</v>
      </c>
      <c r="BX518">
        <v>7.12907652150588E-3</v>
      </c>
    </row>
    <row r="519" spans="1:76" x14ac:dyDescent="0.25">
      <c r="A519" t="s">
        <v>3144</v>
      </c>
      <c r="B519" t="s">
        <v>3145</v>
      </c>
      <c r="C519" t="s">
        <v>78</v>
      </c>
      <c r="D519" t="s">
        <v>3146</v>
      </c>
      <c r="E519">
        <v>210969.437101549</v>
      </c>
      <c r="F519">
        <v>1</v>
      </c>
      <c r="G519" t="s">
        <v>3147</v>
      </c>
      <c r="I519">
        <v>1</v>
      </c>
      <c r="J519">
        <v>1</v>
      </c>
      <c r="K519" s="1">
        <v>0.02</v>
      </c>
      <c r="L519" t="s">
        <v>3148</v>
      </c>
      <c r="M519" t="s">
        <v>3149</v>
      </c>
      <c r="N519" t="s">
        <v>3150</v>
      </c>
      <c r="O519">
        <v>8165.0951843625398</v>
      </c>
      <c r="P519">
        <v>4786.9726644919401</v>
      </c>
      <c r="X519">
        <v>13132.4917533973</v>
      </c>
      <c r="AC519">
        <v>22730.389777138698</v>
      </c>
      <c r="AD519">
        <v>18367.098239082301</v>
      </c>
      <c r="AE519">
        <v>8683.5133002018902</v>
      </c>
      <c r="AF519">
        <v>4452.0682284039904</v>
      </c>
      <c r="AH519">
        <v>28418.854326008201</v>
      </c>
      <c r="AI519">
        <v>18523.8236987173</v>
      </c>
      <c r="AJ519">
        <v>4827.9987085541597</v>
      </c>
      <c r="AK519">
        <v>7727.6928489737302</v>
      </c>
      <c r="AM519">
        <v>7344.5233404787896</v>
      </c>
      <c r="AN519">
        <v>7416.1160482845798</v>
      </c>
      <c r="AT519">
        <v>6272.9134043459198</v>
      </c>
      <c r="AU519">
        <v>9320.5283408322102</v>
      </c>
      <c r="BB519">
        <v>6535.6663274259299</v>
      </c>
      <c r="BF519">
        <v>10813.2122559729</v>
      </c>
      <c r="BM519">
        <v>5429.6792138216397</v>
      </c>
      <c r="BO519">
        <v>8030.2559943555398</v>
      </c>
      <c r="BR519">
        <v>1</v>
      </c>
      <c r="BS519" t="s">
        <v>84</v>
      </c>
      <c r="BT519">
        <v>460</v>
      </c>
      <c r="BU519">
        <v>57</v>
      </c>
      <c r="BV519">
        <v>0.123913043478261</v>
      </c>
      <c r="BW519">
        <v>8.0138580103151096</v>
      </c>
      <c r="BX519">
        <v>7.1434461716076399E-3</v>
      </c>
    </row>
    <row r="520" spans="1:76" x14ac:dyDescent="0.25">
      <c r="A520" t="s">
        <v>3151</v>
      </c>
      <c r="B520" t="s">
        <v>3152</v>
      </c>
      <c r="C520" t="s">
        <v>78</v>
      </c>
      <c r="D520" t="s">
        <v>3153</v>
      </c>
      <c r="E520">
        <v>200372.181205884</v>
      </c>
      <c r="F520">
        <v>1</v>
      </c>
      <c r="G520" t="s">
        <v>3154</v>
      </c>
      <c r="I520">
        <v>1</v>
      </c>
      <c r="J520">
        <v>1</v>
      </c>
      <c r="K520" s="1">
        <v>0.01</v>
      </c>
      <c r="L520" t="s">
        <v>3155</v>
      </c>
      <c r="M520" t="s">
        <v>3155</v>
      </c>
      <c r="AA520">
        <v>84747.554114057595</v>
      </c>
      <c r="AB520">
        <v>20649.678807866501</v>
      </c>
      <c r="AG520">
        <v>19805.686042831701</v>
      </c>
      <c r="AH520">
        <v>29235.9526490602</v>
      </c>
      <c r="AI520">
        <v>27355.145873441601</v>
      </c>
      <c r="BF520">
        <v>20120.668035387898</v>
      </c>
      <c r="BJ520">
        <v>6797.6875187913702</v>
      </c>
      <c r="BL520">
        <v>17625.688852416901</v>
      </c>
      <c r="BR520">
        <v>4</v>
      </c>
      <c r="BS520" t="s">
        <v>84</v>
      </c>
      <c r="BT520">
        <v>461</v>
      </c>
      <c r="BU520">
        <v>57</v>
      </c>
      <c r="BV520">
        <v>0.123644251626898</v>
      </c>
      <c r="BW520">
        <v>8.0135785119693193</v>
      </c>
      <c r="BX520">
        <v>7.1508794345241204E-3</v>
      </c>
    </row>
    <row r="521" spans="1:76" x14ac:dyDescent="0.25">
      <c r="A521" t="s">
        <v>3156</v>
      </c>
      <c r="B521" t="s">
        <v>3157</v>
      </c>
      <c r="C521" t="s">
        <v>78</v>
      </c>
      <c r="D521" t="s">
        <v>3158</v>
      </c>
      <c r="E521">
        <v>135917.340904154</v>
      </c>
      <c r="F521">
        <v>1</v>
      </c>
      <c r="G521" t="s">
        <v>3159</v>
      </c>
      <c r="I521">
        <v>1</v>
      </c>
      <c r="J521">
        <v>1</v>
      </c>
      <c r="K521" s="1">
        <v>0.02</v>
      </c>
      <c r="L521" t="s">
        <v>3160</v>
      </c>
      <c r="M521" t="s">
        <v>3160</v>
      </c>
      <c r="BR521">
        <v>1</v>
      </c>
      <c r="BS521" t="s">
        <v>84</v>
      </c>
      <c r="BT521">
        <v>462</v>
      </c>
      <c r="BU521">
        <v>57</v>
      </c>
      <c r="BV521">
        <v>0.123376623376623</v>
      </c>
      <c r="BW521">
        <v>8.0129911605751403</v>
      </c>
      <c r="BX521">
        <v>7.1538225360761399E-3</v>
      </c>
    </row>
    <row r="522" spans="1:76" x14ac:dyDescent="0.25">
      <c r="A522" t="s">
        <v>3161</v>
      </c>
      <c r="B522" t="s">
        <v>3162</v>
      </c>
      <c r="C522" t="s">
        <v>78</v>
      </c>
      <c r="D522" t="s">
        <v>3163</v>
      </c>
      <c r="E522">
        <v>121244.49754829401</v>
      </c>
      <c r="F522">
        <v>1</v>
      </c>
      <c r="G522" t="s">
        <v>3164</v>
      </c>
      <c r="I522">
        <v>1</v>
      </c>
      <c r="J522">
        <v>1</v>
      </c>
      <c r="K522" s="1">
        <v>0.03</v>
      </c>
      <c r="L522" t="s">
        <v>3165</v>
      </c>
      <c r="M522" t="s">
        <v>3165</v>
      </c>
      <c r="BR522">
        <v>1</v>
      </c>
      <c r="BS522" t="s">
        <v>84</v>
      </c>
      <c r="BT522">
        <v>463</v>
      </c>
      <c r="BU522">
        <v>57</v>
      </c>
      <c r="BV522">
        <v>0.123110151187905</v>
      </c>
      <c r="BW522">
        <v>8.0121755474401795</v>
      </c>
      <c r="BX522">
        <v>7.1538225360761399E-3</v>
      </c>
    </row>
    <row r="523" spans="1:76" x14ac:dyDescent="0.25">
      <c r="A523" t="s">
        <v>3166</v>
      </c>
      <c r="B523" t="s">
        <v>3167</v>
      </c>
      <c r="C523" t="s">
        <v>78</v>
      </c>
      <c r="D523" t="s">
        <v>3168</v>
      </c>
      <c r="E523">
        <v>305298.14339640498</v>
      </c>
      <c r="F523">
        <v>1</v>
      </c>
      <c r="G523" t="s">
        <v>3169</v>
      </c>
      <c r="I523">
        <v>2</v>
      </c>
      <c r="J523">
        <v>2</v>
      </c>
      <c r="K523" s="1">
        <v>0.04</v>
      </c>
      <c r="L523" t="s">
        <v>3170</v>
      </c>
      <c r="M523" t="s">
        <v>3171</v>
      </c>
      <c r="N523" t="s">
        <v>3172</v>
      </c>
      <c r="O523">
        <v>16513.4864904366</v>
      </c>
      <c r="P523">
        <v>13126.740307055101</v>
      </c>
      <c r="Q523">
        <v>12634.671201707</v>
      </c>
      <c r="R523">
        <v>31404.443847656301</v>
      </c>
      <c r="S523">
        <v>27443.2292480469</v>
      </c>
      <c r="T523">
        <v>30487.7912597656</v>
      </c>
      <c r="U523">
        <v>15615.280558680999</v>
      </c>
      <c r="V523">
        <v>14693.085829271</v>
      </c>
      <c r="W523">
        <v>16688.500020015999</v>
      </c>
      <c r="X523">
        <v>19029.222591661299</v>
      </c>
      <c r="Y523">
        <v>22162.8913574219</v>
      </c>
      <c r="Z523">
        <v>14697.473999023399</v>
      </c>
      <c r="AA523">
        <v>77913.1845703125</v>
      </c>
      <c r="AB523">
        <v>144480.67285156299</v>
      </c>
      <c r="AC523">
        <v>199186.29296875</v>
      </c>
      <c r="AD523">
        <v>14380.0811279686</v>
      </c>
      <c r="AE523">
        <v>14734.4005312299</v>
      </c>
      <c r="AF523">
        <v>19908.788574218801</v>
      </c>
      <c r="AG523">
        <v>59530.683837890603</v>
      </c>
      <c r="AH523">
        <v>127276.6953125</v>
      </c>
      <c r="AI523">
        <v>115108.224121094</v>
      </c>
      <c r="AJ523">
        <v>22498.806704631799</v>
      </c>
      <c r="AK523">
        <v>33105.897216796897</v>
      </c>
      <c r="AL523">
        <v>60100.604003906301</v>
      </c>
      <c r="AM523">
        <v>12390.5485839844</v>
      </c>
      <c r="AN523">
        <v>10181.284342075</v>
      </c>
      <c r="AO523">
        <v>10035.3465492463</v>
      </c>
      <c r="AQ523">
        <v>24901.753417968801</v>
      </c>
      <c r="AR523">
        <v>25762.3889160156</v>
      </c>
      <c r="AS523">
        <v>19788.0471191406</v>
      </c>
      <c r="AT523">
        <v>8932.7082519531305</v>
      </c>
      <c r="AU523">
        <v>11012.2829589844</v>
      </c>
      <c r="AV523">
        <v>24040.3942871094</v>
      </c>
      <c r="AW523">
        <v>9832.8442993164099</v>
      </c>
      <c r="AX523">
        <v>13032.394631918</v>
      </c>
      <c r="AY523">
        <v>14937.0196533203</v>
      </c>
      <c r="AZ523">
        <v>10481.286743164101</v>
      </c>
      <c r="BA523">
        <v>7625.0246582031295</v>
      </c>
      <c r="BB523">
        <v>11649.5400390625</v>
      </c>
      <c r="BF523">
        <v>41203.793457031301</v>
      </c>
      <c r="BG523">
        <v>80774.892089843794</v>
      </c>
      <c r="BH523">
        <v>50594.9755859375</v>
      </c>
      <c r="BI523">
        <v>21559.007324218801</v>
      </c>
      <c r="BJ523">
        <v>31630.498535156301</v>
      </c>
      <c r="BK523">
        <v>27839.204589843801</v>
      </c>
      <c r="BL523">
        <v>28036.947977510499</v>
      </c>
      <c r="BM523">
        <v>33783.214822228001</v>
      </c>
      <c r="BN523">
        <v>41001.730742716398</v>
      </c>
      <c r="BO523">
        <v>6066.9938320200399</v>
      </c>
      <c r="BP523">
        <v>12503.2690791976</v>
      </c>
      <c r="BQ523">
        <v>13040.164438792301</v>
      </c>
      <c r="BR523">
        <v>2</v>
      </c>
      <c r="BS523" t="s">
        <v>84</v>
      </c>
      <c r="BT523">
        <v>464</v>
      </c>
      <c r="BU523">
        <v>57</v>
      </c>
      <c r="BV523">
        <v>0.122844827586207</v>
      </c>
      <c r="BW523">
        <v>8.0119361213950793</v>
      </c>
      <c r="BX523">
        <v>7.1538225360761399E-3</v>
      </c>
    </row>
    <row r="524" spans="1:76" x14ac:dyDescent="0.25">
      <c r="A524" t="s">
        <v>3173</v>
      </c>
      <c r="B524" t="s">
        <v>3174</v>
      </c>
      <c r="C524" t="s">
        <v>78</v>
      </c>
      <c r="D524" t="s">
        <v>3175</v>
      </c>
      <c r="E524">
        <v>159794.80842016399</v>
      </c>
      <c r="F524">
        <v>1</v>
      </c>
      <c r="G524" t="s">
        <v>3176</v>
      </c>
      <c r="I524">
        <v>1</v>
      </c>
      <c r="J524">
        <v>1</v>
      </c>
      <c r="K524" s="1">
        <v>0.02</v>
      </c>
      <c r="L524" t="s">
        <v>3177</v>
      </c>
      <c r="M524" t="s">
        <v>3177</v>
      </c>
      <c r="BR524">
        <v>3</v>
      </c>
      <c r="BS524" t="s">
        <v>84</v>
      </c>
      <c r="BT524">
        <v>465</v>
      </c>
      <c r="BU524">
        <v>57</v>
      </c>
      <c r="BV524">
        <v>0.12258064516129</v>
      </c>
      <c r="BW524">
        <v>7.39572341274111</v>
      </c>
      <c r="BX524">
        <v>7.1627089549188699E-3</v>
      </c>
    </row>
    <row r="525" spans="1:76" x14ac:dyDescent="0.25">
      <c r="A525" t="s">
        <v>3178</v>
      </c>
      <c r="B525" t="s">
        <v>3179</v>
      </c>
      <c r="C525" t="s">
        <v>78</v>
      </c>
      <c r="D525" t="s">
        <v>3180</v>
      </c>
      <c r="E525">
        <v>69906.620644012495</v>
      </c>
      <c r="F525">
        <v>1</v>
      </c>
      <c r="G525" t="s">
        <v>3181</v>
      </c>
      <c r="I525">
        <v>1</v>
      </c>
      <c r="J525">
        <v>1</v>
      </c>
      <c r="K525" s="1">
        <v>0.01</v>
      </c>
      <c r="L525" t="s">
        <v>3182</v>
      </c>
      <c r="M525" t="s">
        <v>3183</v>
      </c>
      <c r="N525" t="s">
        <v>3184</v>
      </c>
      <c r="R525">
        <v>4596.6297557134903</v>
      </c>
      <c r="AG525">
        <v>29855.219311553599</v>
      </c>
      <c r="AR525">
        <v>1862.6412404314799</v>
      </c>
      <c r="BO525">
        <v>1713.1720111449899</v>
      </c>
      <c r="BR525">
        <v>1</v>
      </c>
      <c r="BS525" t="s">
        <v>84</v>
      </c>
      <c r="BT525">
        <v>466</v>
      </c>
      <c r="BU525">
        <v>57</v>
      </c>
      <c r="BV525">
        <v>0.122317596566524</v>
      </c>
      <c r="BW525">
        <v>7.3715193399543804</v>
      </c>
      <c r="BX525">
        <v>7.1652394026925801E-3</v>
      </c>
    </row>
    <row r="526" spans="1:76" x14ac:dyDescent="0.25">
      <c r="A526" t="s">
        <v>3185</v>
      </c>
      <c r="B526" t="s">
        <v>3186</v>
      </c>
      <c r="C526" t="s">
        <v>78</v>
      </c>
      <c r="D526" t="s">
        <v>3187</v>
      </c>
      <c r="E526">
        <v>73081.702533611999</v>
      </c>
      <c r="F526">
        <v>1</v>
      </c>
      <c r="G526" t="s">
        <v>3188</v>
      </c>
      <c r="I526">
        <v>1</v>
      </c>
      <c r="J526">
        <v>1</v>
      </c>
      <c r="K526" s="1">
        <v>0.01</v>
      </c>
      <c r="L526" t="s">
        <v>3189</v>
      </c>
      <c r="M526" t="s">
        <v>3189</v>
      </c>
      <c r="BR526">
        <v>9</v>
      </c>
      <c r="BS526" t="s">
        <v>84</v>
      </c>
      <c r="BT526">
        <v>467</v>
      </c>
      <c r="BU526">
        <v>57</v>
      </c>
      <c r="BV526">
        <v>0.122055674518201</v>
      </c>
      <c r="BW526">
        <v>7.3410942675643902</v>
      </c>
      <c r="BX526">
        <v>7.1676913508498304E-3</v>
      </c>
    </row>
    <row r="527" spans="1:76" x14ac:dyDescent="0.25">
      <c r="A527" t="s">
        <v>3190</v>
      </c>
      <c r="B527" t="s">
        <v>3191</v>
      </c>
      <c r="C527" t="s">
        <v>78</v>
      </c>
      <c r="D527" t="s">
        <v>3192</v>
      </c>
      <c r="E527">
        <v>160798.824715097</v>
      </c>
      <c r="F527">
        <v>1</v>
      </c>
      <c r="G527" t="s">
        <v>3193</v>
      </c>
      <c r="I527">
        <v>1</v>
      </c>
      <c r="J527">
        <v>1</v>
      </c>
      <c r="K527" s="1">
        <v>0.01</v>
      </c>
      <c r="L527" t="s">
        <v>3194</v>
      </c>
      <c r="M527" t="s">
        <v>3194</v>
      </c>
      <c r="BR527">
        <v>14</v>
      </c>
      <c r="BS527" t="s">
        <v>970</v>
      </c>
      <c r="BT527">
        <v>467</v>
      </c>
      <c r="BU527">
        <v>58</v>
      </c>
      <c r="BV527">
        <v>0.12419700214132801</v>
      </c>
      <c r="BW527">
        <v>7.3286261668225503</v>
      </c>
      <c r="BX527">
        <v>7.17576548293717E-3</v>
      </c>
    </row>
    <row r="528" spans="1:76" x14ac:dyDescent="0.25">
      <c r="A528" t="s">
        <v>3195</v>
      </c>
      <c r="B528" t="s">
        <v>3196</v>
      </c>
      <c r="C528" t="s">
        <v>78</v>
      </c>
      <c r="D528" t="s">
        <v>3197</v>
      </c>
      <c r="E528">
        <v>860127.32221902197</v>
      </c>
      <c r="F528">
        <v>1</v>
      </c>
      <c r="G528" t="s">
        <v>3198</v>
      </c>
      <c r="I528">
        <v>1</v>
      </c>
      <c r="J528">
        <v>1</v>
      </c>
      <c r="K528" s="1">
        <v>0</v>
      </c>
      <c r="L528" t="s">
        <v>3199</v>
      </c>
      <c r="M528" t="s">
        <v>3199</v>
      </c>
      <c r="BR528">
        <v>1</v>
      </c>
      <c r="BS528" t="s">
        <v>970</v>
      </c>
      <c r="BT528">
        <v>467</v>
      </c>
      <c r="BU528">
        <v>59</v>
      </c>
      <c r="BV528">
        <v>0.126338329764454</v>
      </c>
      <c r="BW528">
        <v>7.3162857202341796</v>
      </c>
      <c r="BX528">
        <v>7.2120526846560498E-3</v>
      </c>
    </row>
    <row r="529" spans="1:76" x14ac:dyDescent="0.25">
      <c r="A529" t="s">
        <v>3200</v>
      </c>
      <c r="B529" t="s">
        <v>3201</v>
      </c>
      <c r="C529" t="s">
        <v>78</v>
      </c>
      <c r="D529" t="s">
        <v>3202</v>
      </c>
      <c r="E529">
        <v>100614.488100702</v>
      </c>
      <c r="F529">
        <v>1</v>
      </c>
      <c r="G529" t="s">
        <v>3203</v>
      </c>
      <c r="I529">
        <v>1</v>
      </c>
      <c r="J529">
        <v>1</v>
      </c>
      <c r="K529" s="1">
        <v>0.01</v>
      </c>
      <c r="L529" t="s">
        <v>3204</v>
      </c>
      <c r="M529" t="s">
        <v>3205</v>
      </c>
      <c r="N529" t="s">
        <v>3206</v>
      </c>
      <c r="BH529">
        <v>2247.9391682942701</v>
      </c>
      <c r="BR529">
        <v>1</v>
      </c>
      <c r="BS529" t="s">
        <v>84</v>
      </c>
      <c r="BT529">
        <v>468</v>
      </c>
      <c r="BU529">
        <v>59</v>
      </c>
      <c r="BV529">
        <v>0.12606837606837601</v>
      </c>
      <c r="BW529">
        <v>7.3135194522578901</v>
      </c>
      <c r="BX529">
        <v>7.2120526846560498E-3</v>
      </c>
    </row>
    <row r="530" spans="1:76" x14ac:dyDescent="0.25">
      <c r="A530" t="s">
        <v>3207</v>
      </c>
      <c r="B530" t="s">
        <v>3208</v>
      </c>
      <c r="C530" t="s">
        <v>78</v>
      </c>
      <c r="D530" t="s">
        <v>3209</v>
      </c>
      <c r="E530">
        <v>216724.32303460501</v>
      </c>
      <c r="F530">
        <v>1</v>
      </c>
      <c r="G530" t="s">
        <v>3210</v>
      </c>
      <c r="I530">
        <v>1</v>
      </c>
      <c r="J530">
        <v>1</v>
      </c>
      <c r="K530" s="1">
        <v>0</v>
      </c>
      <c r="L530" t="s">
        <v>3211</v>
      </c>
      <c r="M530" t="s">
        <v>3211</v>
      </c>
      <c r="O530">
        <v>8640.9890747070294</v>
      </c>
      <c r="P530">
        <v>10531.437103271501</v>
      </c>
      <c r="AA530">
        <v>7523.6618868332898</v>
      </c>
      <c r="AB530">
        <v>1410.38870214233</v>
      </c>
      <c r="AC530">
        <v>6323.4507613982296</v>
      </c>
      <c r="AH530">
        <v>1927.88770129974</v>
      </c>
      <c r="BA530">
        <v>4854.0934448242197</v>
      </c>
      <c r="BB530">
        <v>8545.5513000488299</v>
      </c>
      <c r="BF530">
        <v>9990.6369018554706</v>
      </c>
      <c r="BG530">
        <v>9025.8192749023401</v>
      </c>
      <c r="BH530">
        <v>13443.285552978499</v>
      </c>
      <c r="BM530">
        <v>4637.9721984863299</v>
      </c>
      <c r="BR530">
        <v>1</v>
      </c>
      <c r="BS530" t="s">
        <v>84</v>
      </c>
      <c r="BT530">
        <v>469</v>
      </c>
      <c r="BU530">
        <v>59</v>
      </c>
      <c r="BV530">
        <v>0.12579957356076801</v>
      </c>
      <c r="BW530">
        <v>7.2932337770440503</v>
      </c>
      <c r="BX530">
        <v>7.2497661365762403E-3</v>
      </c>
    </row>
    <row r="531" spans="1:76" x14ac:dyDescent="0.25">
      <c r="A531" t="s">
        <v>3212</v>
      </c>
      <c r="B531" t="s">
        <v>3213</v>
      </c>
      <c r="C531" t="s">
        <v>78</v>
      </c>
      <c r="D531" t="s">
        <v>3214</v>
      </c>
      <c r="E531">
        <v>71060.395968193596</v>
      </c>
      <c r="F531">
        <v>1</v>
      </c>
      <c r="G531" t="s">
        <v>3215</v>
      </c>
      <c r="I531">
        <v>1</v>
      </c>
      <c r="J531">
        <v>1</v>
      </c>
      <c r="K531" s="1">
        <v>0.01</v>
      </c>
      <c r="L531" t="s">
        <v>3216</v>
      </c>
      <c r="M531" t="s">
        <v>3216</v>
      </c>
      <c r="Y531">
        <v>5107.7029728295502</v>
      </c>
      <c r="Z531">
        <v>5557.9500162126496</v>
      </c>
      <c r="AJ531">
        <v>4096.2758189380402</v>
      </c>
      <c r="AK531">
        <v>5996.3090486969704</v>
      </c>
      <c r="AR531">
        <v>9400.0388188018896</v>
      </c>
      <c r="AS531">
        <v>7786.0060424804697</v>
      </c>
      <c r="AY531">
        <v>2643.9325388175698</v>
      </c>
      <c r="BI531">
        <v>20206.9230957031</v>
      </c>
      <c r="BJ531">
        <v>17260.164672851599</v>
      </c>
      <c r="BK531">
        <v>20337.3635253906</v>
      </c>
      <c r="BO531">
        <v>11161.196249491701</v>
      </c>
      <c r="BP531">
        <v>14903.223684930899</v>
      </c>
      <c r="BQ531">
        <v>23576.7331542969</v>
      </c>
      <c r="BR531">
        <v>1</v>
      </c>
      <c r="BS531" t="s">
        <v>84</v>
      </c>
      <c r="BT531">
        <v>470</v>
      </c>
      <c r="BU531">
        <v>59</v>
      </c>
      <c r="BV531">
        <v>0.12553191489361701</v>
      </c>
      <c r="BW531">
        <v>7.2650506132845099</v>
      </c>
      <c r="BX531">
        <v>7.2640450006576096E-3</v>
      </c>
    </row>
    <row r="532" spans="1:76" x14ac:dyDescent="0.25">
      <c r="A532" t="s">
        <v>3217</v>
      </c>
      <c r="B532" t="s">
        <v>3218</v>
      </c>
      <c r="C532" t="s">
        <v>78</v>
      </c>
      <c r="D532" t="s">
        <v>3219</v>
      </c>
      <c r="E532">
        <v>48683.0023355003</v>
      </c>
      <c r="F532">
        <v>1</v>
      </c>
      <c r="G532" t="s">
        <v>3220</v>
      </c>
      <c r="I532">
        <v>1</v>
      </c>
      <c r="J532">
        <v>1</v>
      </c>
      <c r="K532" s="1">
        <v>0.04</v>
      </c>
      <c r="L532" t="s">
        <v>3221</v>
      </c>
      <c r="M532" t="s">
        <v>3221</v>
      </c>
      <c r="BR532">
        <v>9</v>
      </c>
      <c r="BS532" t="s">
        <v>84</v>
      </c>
      <c r="BT532">
        <v>471</v>
      </c>
      <c r="BU532">
        <v>59</v>
      </c>
      <c r="BV532">
        <v>0.12526539278131599</v>
      </c>
      <c r="BW532">
        <v>7.2594759371149999</v>
      </c>
      <c r="BX532">
        <v>7.2640450006576096E-3</v>
      </c>
    </row>
    <row r="533" spans="1:76" x14ac:dyDescent="0.25">
      <c r="A533" t="s">
        <v>3222</v>
      </c>
      <c r="B533" t="s">
        <v>3223</v>
      </c>
      <c r="C533" t="s">
        <v>78</v>
      </c>
      <c r="D533" t="s">
        <v>3224</v>
      </c>
      <c r="E533">
        <v>78121.420451417594</v>
      </c>
      <c r="F533">
        <v>1</v>
      </c>
      <c r="G533" t="s">
        <v>3225</v>
      </c>
      <c r="I533">
        <v>1</v>
      </c>
      <c r="J533">
        <v>1</v>
      </c>
      <c r="K533" s="1">
        <v>0.01</v>
      </c>
      <c r="L533" t="s">
        <v>3226</v>
      </c>
      <c r="M533" t="s">
        <v>3226</v>
      </c>
      <c r="O533">
        <v>8880.3698182234493</v>
      </c>
      <c r="P533">
        <v>6038.1954095821302</v>
      </c>
      <c r="Q533">
        <v>1013.17365753923</v>
      </c>
      <c r="R533">
        <v>4100.9996499792596</v>
      </c>
      <c r="T533">
        <v>492.73592457823099</v>
      </c>
      <c r="W533">
        <v>331.11400432348199</v>
      </c>
      <c r="AA533">
        <v>14479.104284576901</v>
      </c>
      <c r="AB533">
        <v>8711.6157701917109</v>
      </c>
      <c r="AC533">
        <v>6472.8583840033398</v>
      </c>
      <c r="AG533">
        <v>8147.4150625473003</v>
      </c>
      <c r="AH533">
        <v>7840.4120069325099</v>
      </c>
      <c r="AI533">
        <v>3091.62466117849</v>
      </c>
      <c r="AJ533">
        <v>3009.36496421028</v>
      </c>
      <c r="AK533">
        <v>2622.9532217042001</v>
      </c>
      <c r="AL533">
        <v>2214.5595645195499</v>
      </c>
      <c r="AP533">
        <v>2599.04629991416</v>
      </c>
      <c r="AQ533">
        <v>3506.2008253859999</v>
      </c>
      <c r="AR533">
        <v>4030.2459170407601</v>
      </c>
      <c r="AS533">
        <v>1732.33957674867</v>
      </c>
      <c r="AT533">
        <v>2075.6411888410198</v>
      </c>
      <c r="AU533">
        <v>1498.40946129545</v>
      </c>
      <c r="AV533">
        <v>1626.6848208518099</v>
      </c>
      <c r="AX533">
        <v>1219.0698541433401</v>
      </c>
      <c r="AY533">
        <v>2250.2006646764498</v>
      </c>
      <c r="AZ533">
        <v>1548.4166838870699</v>
      </c>
      <c r="BB533">
        <v>1750.29045972927</v>
      </c>
      <c r="BF533">
        <v>83292.293619791701</v>
      </c>
      <c r="BG533">
        <v>67899.577473958299</v>
      </c>
      <c r="BH533">
        <v>43220.873697916701</v>
      </c>
      <c r="BI533">
        <v>19944.7461751302</v>
      </c>
      <c r="BJ533">
        <v>8395.8474412314208</v>
      </c>
      <c r="BK533">
        <v>8572.5171604835596</v>
      </c>
      <c r="BL533">
        <v>16214.4495323381</v>
      </c>
      <c r="BN533">
        <v>14566.533732008</v>
      </c>
      <c r="BR533">
        <v>10</v>
      </c>
      <c r="BS533" t="s">
        <v>84</v>
      </c>
      <c r="BT533">
        <v>472</v>
      </c>
      <c r="BU533">
        <v>59</v>
      </c>
      <c r="BV533">
        <v>0.125</v>
      </c>
      <c r="BW533">
        <v>7.24180017327412</v>
      </c>
      <c r="BX533">
        <v>7.2640450006576096E-3</v>
      </c>
    </row>
    <row r="534" spans="1:76" x14ac:dyDescent="0.25">
      <c r="A534" t="s">
        <v>3227</v>
      </c>
      <c r="B534" t="s">
        <v>3228</v>
      </c>
      <c r="C534" t="s">
        <v>78</v>
      </c>
      <c r="D534" t="s">
        <v>3229</v>
      </c>
      <c r="E534">
        <v>272340.42674018501</v>
      </c>
      <c r="F534">
        <v>1</v>
      </c>
      <c r="G534" t="s">
        <v>3230</v>
      </c>
      <c r="I534">
        <v>1</v>
      </c>
      <c r="J534">
        <v>1</v>
      </c>
      <c r="K534" s="1">
        <v>0</v>
      </c>
      <c r="L534" t="s">
        <v>3231</v>
      </c>
      <c r="M534" t="s">
        <v>3231</v>
      </c>
      <c r="BR534">
        <v>4</v>
      </c>
      <c r="BS534" t="s">
        <v>970</v>
      </c>
      <c r="BT534">
        <v>472</v>
      </c>
      <c r="BU534">
        <v>60</v>
      </c>
      <c r="BV534">
        <v>0.12711864406779699</v>
      </c>
      <c r="BW534">
        <v>7.2312644987883603</v>
      </c>
      <c r="BX534">
        <v>7.2756669361358096E-3</v>
      </c>
    </row>
    <row r="535" spans="1:76" x14ac:dyDescent="0.25">
      <c r="A535" t="s">
        <v>3232</v>
      </c>
      <c r="B535" t="s">
        <v>3233</v>
      </c>
      <c r="C535" t="s">
        <v>78</v>
      </c>
      <c r="D535" t="s">
        <v>3234</v>
      </c>
      <c r="E535">
        <v>53376.910354857697</v>
      </c>
      <c r="F535">
        <v>1</v>
      </c>
      <c r="G535" t="s">
        <v>3235</v>
      </c>
      <c r="I535">
        <v>1</v>
      </c>
      <c r="J535">
        <v>1</v>
      </c>
      <c r="K535" s="1">
        <v>0.05</v>
      </c>
      <c r="L535" t="s">
        <v>3236</v>
      </c>
      <c r="M535" t="s">
        <v>3236</v>
      </c>
      <c r="BR535">
        <v>6</v>
      </c>
      <c r="BS535" t="s">
        <v>84</v>
      </c>
      <c r="BT535">
        <v>473</v>
      </c>
      <c r="BU535">
        <v>60</v>
      </c>
      <c r="BV535">
        <v>0.126849894291755</v>
      </c>
      <c r="BW535">
        <v>7.2185534596198302</v>
      </c>
      <c r="BX535">
        <v>7.29352661683261E-3</v>
      </c>
    </row>
    <row r="536" spans="1:76" x14ac:dyDescent="0.25">
      <c r="A536" t="s">
        <v>3237</v>
      </c>
      <c r="B536" t="s">
        <v>3238</v>
      </c>
      <c r="C536" t="s">
        <v>78</v>
      </c>
      <c r="D536" t="s">
        <v>3239</v>
      </c>
      <c r="E536">
        <v>142419.53084434001</v>
      </c>
      <c r="F536">
        <v>1</v>
      </c>
      <c r="G536" t="s">
        <v>3240</v>
      </c>
      <c r="I536">
        <v>1</v>
      </c>
      <c r="J536">
        <v>1</v>
      </c>
      <c r="K536" s="1">
        <v>0.01</v>
      </c>
      <c r="L536" t="s">
        <v>3241</v>
      </c>
      <c r="M536" t="s">
        <v>3241</v>
      </c>
      <c r="O536">
        <v>3867.9732225180001</v>
      </c>
      <c r="AB536">
        <v>12333.779825063701</v>
      </c>
      <c r="AS536">
        <v>2536.00773830666</v>
      </c>
      <c r="AU536">
        <v>3716.5574337195098</v>
      </c>
      <c r="AZ536">
        <v>10251.9072265625</v>
      </c>
      <c r="BA536">
        <v>8474.8757324218805</v>
      </c>
      <c r="BB536">
        <v>16298.3232421875</v>
      </c>
      <c r="BC536">
        <v>29478.755371093801</v>
      </c>
      <c r="BD536">
        <v>33807.542724609397</v>
      </c>
      <c r="BE536">
        <v>25884.975097656301</v>
      </c>
      <c r="BG536">
        <v>10666.4215989202</v>
      </c>
      <c r="BI536">
        <v>2671.3045229351001</v>
      </c>
      <c r="BJ536">
        <v>6612.08081063796</v>
      </c>
      <c r="BR536">
        <v>7</v>
      </c>
      <c r="BS536" t="s">
        <v>84</v>
      </c>
      <c r="BT536">
        <v>474</v>
      </c>
      <c r="BU536">
        <v>60</v>
      </c>
      <c r="BV536">
        <v>0.126582278481013</v>
      </c>
      <c r="BW536">
        <v>7.19988215605568</v>
      </c>
      <c r="BX536">
        <v>7.3130193905817202E-3</v>
      </c>
    </row>
    <row r="537" spans="1:76" x14ac:dyDescent="0.25">
      <c r="A537" t="s">
        <v>3242</v>
      </c>
      <c r="B537" t="s">
        <v>3243</v>
      </c>
      <c r="C537" t="s">
        <v>78</v>
      </c>
      <c r="D537" t="s">
        <v>3244</v>
      </c>
      <c r="E537">
        <v>59441.650809695602</v>
      </c>
      <c r="F537">
        <v>1</v>
      </c>
      <c r="G537" t="s">
        <v>3245</v>
      </c>
      <c r="I537">
        <v>1</v>
      </c>
      <c r="J537">
        <v>1</v>
      </c>
      <c r="K537" s="1">
        <v>0.04</v>
      </c>
      <c r="L537" t="s">
        <v>3246</v>
      </c>
      <c r="M537" t="s">
        <v>3246</v>
      </c>
      <c r="O537">
        <v>10690.3363003578</v>
      </c>
      <c r="Q537">
        <v>2522.4069075987099</v>
      </c>
      <c r="T537">
        <v>3156.3870721241301</v>
      </c>
      <c r="W537">
        <v>2815.7043960655101</v>
      </c>
      <c r="AC537">
        <v>3187.0548567936398</v>
      </c>
      <c r="AD537">
        <v>1857.4676681286301</v>
      </c>
      <c r="AH537">
        <v>6336.3820719842897</v>
      </c>
      <c r="AJ537">
        <v>9465.6859575106791</v>
      </c>
      <c r="AK537">
        <v>6126.8033769132298</v>
      </c>
      <c r="AL537">
        <v>9058.0221851269707</v>
      </c>
      <c r="AM537">
        <v>7228.2332331960797</v>
      </c>
      <c r="AO537">
        <v>2226.9858758227301</v>
      </c>
      <c r="AP537">
        <v>15000.7568989271</v>
      </c>
      <c r="AQ537">
        <v>12097.004108175701</v>
      </c>
      <c r="AR537">
        <v>13853.2000016191</v>
      </c>
      <c r="AS537">
        <v>16076.5602174056</v>
      </c>
      <c r="AT537">
        <v>8879.7716592419292</v>
      </c>
      <c r="AU537">
        <v>16356.9972801759</v>
      </c>
      <c r="AV537">
        <v>7508.9593997633301</v>
      </c>
      <c r="AX537">
        <v>11290.327351888</v>
      </c>
      <c r="AY537">
        <v>5525.5620572198704</v>
      </c>
      <c r="BA537">
        <v>2728.61606521972</v>
      </c>
      <c r="BB537">
        <v>2698.1660355870799</v>
      </c>
      <c r="BF537">
        <v>10964.0214284509</v>
      </c>
      <c r="BG537">
        <v>5528.4655963820496</v>
      </c>
      <c r="BH537">
        <v>3427.7481505463202</v>
      </c>
      <c r="BI537">
        <v>6894.7434446462003</v>
      </c>
      <c r="BJ537">
        <v>7368.2917938752898</v>
      </c>
      <c r="BK537">
        <v>6036.1900136803197</v>
      </c>
      <c r="BN537">
        <v>14841.0886503524</v>
      </c>
      <c r="BO537">
        <v>5665.5562356188002</v>
      </c>
      <c r="BP537">
        <v>7576.5088263887201</v>
      </c>
      <c r="BQ537">
        <v>13065.790500310901</v>
      </c>
      <c r="BR537">
        <v>1</v>
      </c>
      <c r="BS537" t="s">
        <v>84</v>
      </c>
      <c r="BT537">
        <v>475</v>
      </c>
      <c r="BU537">
        <v>60</v>
      </c>
      <c r="BV537">
        <v>0.12631578947368399</v>
      </c>
      <c r="BW537">
        <v>7.1989734493065702</v>
      </c>
      <c r="BX537">
        <v>7.3130193905817202E-3</v>
      </c>
    </row>
    <row r="538" spans="1:76" x14ac:dyDescent="0.25">
      <c r="A538" t="s">
        <v>3247</v>
      </c>
      <c r="B538" t="s">
        <v>3248</v>
      </c>
      <c r="C538" t="s">
        <v>78</v>
      </c>
      <c r="D538" t="s">
        <v>3249</v>
      </c>
      <c r="E538">
        <v>68954.483194224405</v>
      </c>
      <c r="F538">
        <v>1</v>
      </c>
      <c r="G538" t="s">
        <v>3250</v>
      </c>
      <c r="I538">
        <v>1</v>
      </c>
      <c r="J538">
        <v>1</v>
      </c>
      <c r="K538" s="1">
        <v>0.03</v>
      </c>
      <c r="L538" t="s">
        <v>3251</v>
      </c>
      <c r="M538" t="s">
        <v>3252</v>
      </c>
      <c r="N538" t="s">
        <v>3253</v>
      </c>
      <c r="O538">
        <v>15845.4576244084</v>
      </c>
      <c r="X538">
        <v>4826.0539780422596</v>
      </c>
      <c r="Z538">
        <v>4661.6015322047597</v>
      </c>
      <c r="AB538">
        <v>22754.684851319798</v>
      </c>
      <c r="AF538">
        <v>6864.9796292505298</v>
      </c>
      <c r="AK538">
        <v>4494.3103085254797</v>
      </c>
      <c r="AO538">
        <v>18234.1275736553</v>
      </c>
      <c r="AR538">
        <v>14168.6889954424</v>
      </c>
      <c r="BF538">
        <v>42057.6430944237</v>
      </c>
      <c r="BQ538">
        <v>7492.9344600587401</v>
      </c>
      <c r="BR538">
        <v>1</v>
      </c>
      <c r="BS538" t="s">
        <v>84</v>
      </c>
      <c r="BT538">
        <v>476</v>
      </c>
      <c r="BU538">
        <v>60</v>
      </c>
      <c r="BV538">
        <v>0.126050420168067</v>
      </c>
      <c r="BW538">
        <v>7.1946557495017904</v>
      </c>
      <c r="BX538">
        <v>7.3136625655161299E-3</v>
      </c>
    </row>
    <row r="539" spans="1:76" x14ac:dyDescent="0.25">
      <c r="A539" t="s">
        <v>3254</v>
      </c>
      <c r="B539" t="s">
        <v>3255</v>
      </c>
      <c r="C539" t="s">
        <v>78</v>
      </c>
      <c r="D539" t="s">
        <v>3256</v>
      </c>
      <c r="E539">
        <v>71412.107762018903</v>
      </c>
      <c r="F539">
        <v>1</v>
      </c>
      <c r="G539" t="s">
        <v>3257</v>
      </c>
      <c r="I539">
        <v>1</v>
      </c>
      <c r="J539">
        <v>1</v>
      </c>
      <c r="K539" s="1">
        <v>0.05</v>
      </c>
      <c r="L539" t="s">
        <v>3258</v>
      </c>
      <c r="M539" t="s">
        <v>3258</v>
      </c>
      <c r="R539">
        <v>5095.0542307665401</v>
      </c>
      <c r="S539">
        <v>3723.6900335801902</v>
      </c>
      <c r="U539">
        <v>21613.581272261301</v>
      </c>
      <c r="V539">
        <v>19144.800017428301</v>
      </c>
      <c r="W539">
        <v>21572.705792556899</v>
      </c>
      <c r="X539">
        <v>10564.7153328652</v>
      </c>
      <c r="Y539">
        <v>11218.728003730699</v>
      </c>
      <c r="Z539">
        <v>8798.7049236974908</v>
      </c>
      <c r="AB539">
        <v>33302.851741188002</v>
      </c>
      <c r="AC539">
        <v>29749.0964449987</v>
      </c>
      <c r="AE539">
        <v>17149.4774592836</v>
      </c>
      <c r="AF539">
        <v>13324.997732568099</v>
      </c>
      <c r="AH539">
        <v>32275.068525844501</v>
      </c>
      <c r="AI539">
        <v>32474.548567204201</v>
      </c>
      <c r="AJ539">
        <v>15351.823721995001</v>
      </c>
      <c r="AK539">
        <v>111160.888085938</v>
      </c>
      <c r="AL539">
        <v>18062.8183365201</v>
      </c>
      <c r="AN539">
        <v>17675.001746226899</v>
      </c>
      <c r="AQ539">
        <v>8597.6364469402997</v>
      </c>
      <c r="AS539">
        <v>8965.4952473127305</v>
      </c>
      <c r="AV539">
        <v>8963.2165389114598</v>
      </c>
      <c r="AZ539">
        <v>2621.2353441079699</v>
      </c>
      <c r="BF539">
        <v>25051.174046454798</v>
      </c>
      <c r="BH539">
        <v>21385.442475641801</v>
      </c>
      <c r="BJ539">
        <v>94329.520998887907</v>
      </c>
      <c r="BK539">
        <v>9790.5347162164708</v>
      </c>
      <c r="BL539">
        <v>37728.793769191099</v>
      </c>
      <c r="BM539">
        <v>33211.505612473396</v>
      </c>
      <c r="BN539">
        <v>57031.0234375</v>
      </c>
      <c r="BP539">
        <v>21401.677152387299</v>
      </c>
      <c r="BQ539">
        <v>28156.694185504701</v>
      </c>
      <c r="BR539">
        <v>3</v>
      </c>
      <c r="BS539" t="s">
        <v>84</v>
      </c>
      <c r="BT539">
        <v>477</v>
      </c>
      <c r="BU539">
        <v>60</v>
      </c>
      <c r="BV539">
        <v>0.12578616352201299</v>
      </c>
      <c r="BW539">
        <v>7.1903603900584798</v>
      </c>
      <c r="BX539">
        <v>7.31937825501196E-3</v>
      </c>
    </row>
    <row r="540" spans="1:76" x14ac:dyDescent="0.25">
      <c r="A540" t="s">
        <v>3259</v>
      </c>
      <c r="B540" t="s">
        <v>3260</v>
      </c>
      <c r="C540" t="s">
        <v>78</v>
      </c>
      <c r="D540" t="s">
        <v>3261</v>
      </c>
      <c r="E540">
        <v>200854.31114177901</v>
      </c>
      <c r="F540">
        <v>1</v>
      </c>
      <c r="G540" t="s">
        <v>3262</v>
      </c>
      <c r="I540">
        <v>1</v>
      </c>
      <c r="J540">
        <v>1</v>
      </c>
      <c r="K540" s="1">
        <v>0.01</v>
      </c>
      <c r="L540" t="s">
        <v>3263</v>
      </c>
      <c r="M540" t="s">
        <v>3263</v>
      </c>
      <c r="O540">
        <v>4809.2027696736204</v>
      </c>
      <c r="P540">
        <v>2987.3379404295702</v>
      </c>
      <c r="Q540">
        <v>4641.66294258981</v>
      </c>
      <c r="AT540">
        <v>16733.625854492198</v>
      </c>
      <c r="AU540">
        <v>34251.415405273401</v>
      </c>
      <c r="AV540">
        <v>36002.552117053201</v>
      </c>
      <c r="AW540">
        <v>25434.730895996101</v>
      </c>
      <c r="AX540">
        <v>47927.881103515603</v>
      </c>
      <c r="AY540">
        <v>37939.753295898401</v>
      </c>
      <c r="AZ540">
        <v>20845.737976074201</v>
      </c>
      <c r="BA540">
        <v>19650.9212910981</v>
      </c>
      <c r="BB540">
        <v>25376.329422515701</v>
      </c>
      <c r="BR540">
        <v>2</v>
      </c>
      <c r="BS540" t="s">
        <v>84</v>
      </c>
      <c r="BT540">
        <v>478</v>
      </c>
      <c r="BU540">
        <v>60</v>
      </c>
      <c r="BV540">
        <v>0.125523012552301</v>
      </c>
      <c r="BW540">
        <v>7.1881640143812202</v>
      </c>
      <c r="BX540">
        <v>7.31937825501196E-3</v>
      </c>
    </row>
    <row r="541" spans="1:76" x14ac:dyDescent="0.25">
      <c r="A541" t="s">
        <v>3264</v>
      </c>
      <c r="B541" t="s">
        <v>3265</v>
      </c>
      <c r="C541" t="s">
        <v>78</v>
      </c>
      <c r="D541" t="s">
        <v>3266</v>
      </c>
      <c r="E541">
        <v>136883.088453926</v>
      </c>
      <c r="F541">
        <v>1</v>
      </c>
      <c r="G541" t="s">
        <v>3267</v>
      </c>
      <c r="I541">
        <v>1</v>
      </c>
      <c r="J541">
        <v>1</v>
      </c>
      <c r="K541" s="1">
        <v>0.01</v>
      </c>
      <c r="L541" t="s">
        <v>3268</v>
      </c>
      <c r="M541" t="s">
        <v>3268</v>
      </c>
      <c r="O541">
        <v>37428.304077148401</v>
      </c>
      <c r="P541">
        <v>90959.9838651592</v>
      </c>
      <c r="Q541">
        <v>82460.138843721303</v>
      </c>
      <c r="S541">
        <v>36169.301563371497</v>
      </c>
      <c r="U541">
        <v>118002.52125359701</v>
      </c>
      <c r="W541">
        <v>126780.16578288699</v>
      </c>
      <c r="Y541">
        <v>16289.9499679938</v>
      </c>
      <c r="Z541">
        <v>11742.9845425558</v>
      </c>
      <c r="AA541">
        <v>200152.46702839399</v>
      </c>
      <c r="AB541">
        <v>134254.863736725</v>
      </c>
      <c r="AC541">
        <v>225223.41015625</v>
      </c>
      <c r="AD541">
        <v>88762.688253899003</v>
      </c>
      <c r="AE541">
        <v>71390.427337507004</v>
      </c>
      <c r="AF541">
        <v>70439.137939453096</v>
      </c>
      <c r="AG541">
        <v>105853.052734375</v>
      </c>
      <c r="AH541">
        <v>213680.5234375</v>
      </c>
      <c r="AJ541">
        <v>65031.119571943498</v>
      </c>
      <c r="AK541">
        <v>81535.874355170294</v>
      </c>
      <c r="AL541">
        <v>131789.49348970101</v>
      </c>
      <c r="AM541">
        <v>119467.043797308</v>
      </c>
      <c r="AN541">
        <v>57418.3075374252</v>
      </c>
      <c r="AO541">
        <v>64418.361325601698</v>
      </c>
      <c r="AP541">
        <v>55199.6167903307</v>
      </c>
      <c r="AQ541">
        <v>39280.833945429396</v>
      </c>
      <c r="AR541">
        <v>27346.117756129199</v>
      </c>
      <c r="AS541">
        <v>41219.682715110699</v>
      </c>
      <c r="AT541">
        <v>133338.75455776299</v>
      </c>
      <c r="AU541">
        <v>41469.5727147996</v>
      </c>
      <c r="AV541">
        <v>168196.94670836101</v>
      </c>
      <c r="AW541">
        <v>14972.853353722099</v>
      </c>
      <c r="AX541">
        <v>26205.689241522701</v>
      </c>
      <c r="AY541">
        <v>40988.562358244802</v>
      </c>
      <c r="AZ541">
        <v>33339.530144401899</v>
      </c>
      <c r="BA541">
        <v>39550.483273920203</v>
      </c>
      <c r="BB541">
        <v>28229.734793993</v>
      </c>
      <c r="BF541">
        <v>50672.130493164099</v>
      </c>
      <c r="BG541">
        <v>171892.29703515701</v>
      </c>
      <c r="BI541">
        <v>64569.014971303797</v>
      </c>
      <c r="BJ541">
        <v>48744.6584447649</v>
      </c>
      <c r="BK541">
        <v>63512.876899023897</v>
      </c>
      <c r="BL541">
        <v>117267.351919786</v>
      </c>
      <c r="BM541">
        <v>154730.87334763599</v>
      </c>
      <c r="BN541">
        <v>194391.00960630699</v>
      </c>
      <c r="BP541">
        <v>49634.231261294699</v>
      </c>
      <c r="BQ541">
        <v>29196.5838780503</v>
      </c>
      <c r="BR541">
        <v>1</v>
      </c>
      <c r="BS541" t="s">
        <v>84</v>
      </c>
      <c r="BT541">
        <v>479</v>
      </c>
      <c r="BU541">
        <v>60</v>
      </c>
      <c r="BV541">
        <v>0.125260960334029</v>
      </c>
      <c r="BW541">
        <v>7.1879158868720401</v>
      </c>
      <c r="BX541">
        <v>7.3284008202983602E-3</v>
      </c>
    </row>
    <row r="542" spans="1:76" x14ac:dyDescent="0.25">
      <c r="A542" t="s">
        <v>3269</v>
      </c>
      <c r="B542" t="s">
        <v>3270</v>
      </c>
      <c r="C542" t="s">
        <v>78</v>
      </c>
      <c r="D542" t="s">
        <v>3271</v>
      </c>
      <c r="E542">
        <v>116128.549907876</v>
      </c>
      <c r="F542">
        <v>1</v>
      </c>
      <c r="G542" t="s">
        <v>3272</v>
      </c>
      <c r="I542">
        <v>1</v>
      </c>
      <c r="J542">
        <v>1</v>
      </c>
      <c r="K542" s="1">
        <v>0.01</v>
      </c>
      <c r="L542" t="s">
        <v>3273</v>
      </c>
      <c r="M542" t="s">
        <v>3273</v>
      </c>
      <c r="BN542">
        <v>3398.8149316043</v>
      </c>
      <c r="BR542">
        <v>1</v>
      </c>
      <c r="BS542" t="s">
        <v>84</v>
      </c>
      <c r="BT542">
        <v>480</v>
      </c>
      <c r="BU542">
        <v>60</v>
      </c>
      <c r="BV542">
        <v>0.125</v>
      </c>
      <c r="BW542">
        <v>7.1866743464807001</v>
      </c>
      <c r="BX542">
        <v>7.33402989873011E-3</v>
      </c>
    </row>
    <row r="543" spans="1:76" x14ac:dyDescent="0.25">
      <c r="A543" t="s">
        <v>3274</v>
      </c>
      <c r="B543" t="s">
        <v>3275</v>
      </c>
      <c r="C543" t="s">
        <v>78</v>
      </c>
      <c r="D543" t="s">
        <v>3276</v>
      </c>
      <c r="E543">
        <v>224478.69290037701</v>
      </c>
      <c r="F543">
        <v>1</v>
      </c>
      <c r="G543" t="s">
        <v>3277</v>
      </c>
      <c r="I543">
        <v>1</v>
      </c>
      <c r="J543">
        <v>1</v>
      </c>
      <c r="K543" s="1">
        <v>0.01</v>
      </c>
      <c r="L543" t="s">
        <v>3278</v>
      </c>
      <c r="M543" t="s">
        <v>3279</v>
      </c>
      <c r="N543" t="s">
        <v>3280</v>
      </c>
      <c r="BR543">
        <v>12</v>
      </c>
      <c r="BS543" t="s">
        <v>84</v>
      </c>
      <c r="BT543">
        <v>481</v>
      </c>
      <c r="BU543">
        <v>60</v>
      </c>
      <c r="BV543">
        <v>0.124740124740125</v>
      </c>
      <c r="BW543">
        <v>7.1751569277001499</v>
      </c>
      <c r="BX543">
        <v>7.3348163289845498E-3</v>
      </c>
    </row>
    <row r="544" spans="1:76" x14ac:dyDescent="0.25">
      <c r="A544" t="s">
        <v>3281</v>
      </c>
      <c r="B544" t="s">
        <v>3282</v>
      </c>
      <c r="C544" t="s">
        <v>78</v>
      </c>
      <c r="D544" t="s">
        <v>3283</v>
      </c>
      <c r="E544">
        <v>87996.211234324903</v>
      </c>
      <c r="F544">
        <v>1</v>
      </c>
      <c r="G544" t="s">
        <v>3284</v>
      </c>
      <c r="I544">
        <v>1</v>
      </c>
      <c r="J544">
        <v>1</v>
      </c>
      <c r="K544" s="1">
        <v>0.03</v>
      </c>
      <c r="L544" t="s">
        <v>3285</v>
      </c>
      <c r="M544" t="s">
        <v>3285</v>
      </c>
      <c r="BR544">
        <v>1</v>
      </c>
      <c r="BS544" t="s">
        <v>84</v>
      </c>
      <c r="BT544">
        <v>482</v>
      </c>
      <c r="BU544">
        <v>60</v>
      </c>
      <c r="BV544">
        <v>0.12448132780083</v>
      </c>
      <c r="BW544">
        <v>7.16973172114586</v>
      </c>
      <c r="BX544">
        <v>7.3419674068731997E-3</v>
      </c>
    </row>
    <row r="545" spans="1:76" x14ac:dyDescent="0.25">
      <c r="A545" t="s">
        <v>3286</v>
      </c>
      <c r="B545" t="s">
        <v>3287</v>
      </c>
      <c r="C545" t="s">
        <v>78</v>
      </c>
      <c r="D545" t="s">
        <v>3288</v>
      </c>
      <c r="E545">
        <v>220488.05233206501</v>
      </c>
      <c r="F545">
        <v>1</v>
      </c>
      <c r="G545" t="s">
        <v>3289</v>
      </c>
      <c r="I545">
        <v>1</v>
      </c>
      <c r="J545">
        <v>1</v>
      </c>
      <c r="K545" s="1">
        <v>0.01</v>
      </c>
      <c r="L545" t="s">
        <v>3290</v>
      </c>
      <c r="M545" t="s">
        <v>3291</v>
      </c>
      <c r="N545" t="s">
        <v>3292</v>
      </c>
      <c r="O545">
        <v>14741.4938979951</v>
      </c>
      <c r="P545">
        <v>12953.358097848301</v>
      </c>
      <c r="Q545">
        <v>13422.765210449399</v>
      </c>
      <c r="S545">
        <v>1556.6904546164801</v>
      </c>
      <c r="T545">
        <v>6114.9328893243201</v>
      </c>
      <c r="U545">
        <v>11963.6630231134</v>
      </c>
      <c r="W545">
        <v>18012.0093947311</v>
      </c>
      <c r="Y545">
        <v>66152.399902343794</v>
      </c>
      <c r="Z545">
        <v>53454.313539954601</v>
      </c>
      <c r="AC545">
        <v>39562.820546232397</v>
      </c>
      <c r="AD545">
        <v>15259.324438305601</v>
      </c>
      <c r="AE545">
        <v>26715.592629553401</v>
      </c>
      <c r="AF545">
        <v>14578.547062699299</v>
      </c>
      <c r="AH545">
        <v>34218.579359645897</v>
      </c>
      <c r="AI545">
        <v>35163.765955773801</v>
      </c>
      <c r="AJ545">
        <v>42310.420301777398</v>
      </c>
      <c r="AK545">
        <v>51778.001831054702</v>
      </c>
      <c r="AL545">
        <v>100581.599920676</v>
      </c>
      <c r="AM545">
        <v>12943.179473718599</v>
      </c>
      <c r="AN545">
        <v>5591.6541305091896</v>
      </c>
      <c r="AP545">
        <v>142398.10346462301</v>
      </c>
      <c r="AQ545">
        <v>178653.21950706499</v>
      </c>
      <c r="AR545">
        <v>173965.48199975499</v>
      </c>
      <c r="AS545">
        <v>125349.30079938</v>
      </c>
      <c r="AT545">
        <v>22123.027060103399</v>
      </c>
      <c r="AU545">
        <v>35701.687203548201</v>
      </c>
      <c r="AV545">
        <v>47616.041010286302</v>
      </c>
      <c r="AW545">
        <v>18322.958739351801</v>
      </c>
      <c r="AX545">
        <v>21676.373049187499</v>
      </c>
      <c r="AY545">
        <v>39930.163629960502</v>
      </c>
      <c r="AZ545">
        <v>12661.3536658505</v>
      </c>
      <c r="BA545">
        <v>10577.2456806514</v>
      </c>
      <c r="BB545">
        <v>5283.4373676300702</v>
      </c>
      <c r="BF545">
        <v>21334.636001890201</v>
      </c>
      <c r="BG545">
        <v>22770.067123860299</v>
      </c>
      <c r="BH545">
        <v>19573.894989870601</v>
      </c>
      <c r="BI545">
        <v>94145.635558412207</v>
      </c>
      <c r="BJ545">
        <v>91229.557861328096</v>
      </c>
      <c r="BK545">
        <v>141358.74696153001</v>
      </c>
      <c r="BN545">
        <v>28723.277665969501</v>
      </c>
      <c r="BO545">
        <v>139919.91000515301</v>
      </c>
      <c r="BP545">
        <v>201418.54789081999</v>
      </c>
      <c r="BQ545">
        <v>250958.11962890599</v>
      </c>
      <c r="BR545">
        <v>1</v>
      </c>
      <c r="BS545" t="s">
        <v>84</v>
      </c>
      <c r="BT545">
        <v>483</v>
      </c>
      <c r="BU545">
        <v>60</v>
      </c>
      <c r="BV545">
        <v>0.12422360248447201</v>
      </c>
      <c r="BW545">
        <v>7.1690131333057003</v>
      </c>
      <c r="BX545">
        <v>7.3463913604836202E-3</v>
      </c>
    </row>
    <row r="546" spans="1:76" x14ac:dyDescent="0.25">
      <c r="A546" t="s">
        <v>3293</v>
      </c>
      <c r="B546" t="s">
        <v>3294</v>
      </c>
      <c r="C546" t="s">
        <v>78</v>
      </c>
      <c r="D546" t="s">
        <v>3295</v>
      </c>
      <c r="E546">
        <v>91243.111259408703</v>
      </c>
      <c r="F546">
        <v>1</v>
      </c>
      <c r="G546" t="s">
        <v>3296</v>
      </c>
      <c r="I546">
        <v>1</v>
      </c>
      <c r="J546">
        <v>1</v>
      </c>
      <c r="K546" s="1">
        <v>0.02</v>
      </c>
      <c r="L546" t="s">
        <v>3297</v>
      </c>
      <c r="M546" t="s">
        <v>3297</v>
      </c>
      <c r="BR546">
        <v>1</v>
      </c>
      <c r="BS546" t="s">
        <v>970</v>
      </c>
      <c r="BT546">
        <v>483</v>
      </c>
      <c r="BU546">
        <v>61</v>
      </c>
      <c r="BV546">
        <v>0.126293995859213</v>
      </c>
      <c r="BW546">
        <v>7.1644321489948402</v>
      </c>
      <c r="BX546">
        <v>7.36087251807758E-3</v>
      </c>
    </row>
    <row r="547" spans="1:76" x14ac:dyDescent="0.25">
      <c r="A547" t="s">
        <v>3298</v>
      </c>
      <c r="B547" t="s">
        <v>3299</v>
      </c>
      <c r="C547" t="s">
        <v>78</v>
      </c>
      <c r="D547" t="s">
        <v>3300</v>
      </c>
      <c r="E547">
        <v>46568.127565533003</v>
      </c>
      <c r="F547">
        <v>1</v>
      </c>
      <c r="G547" t="s">
        <v>3301</v>
      </c>
      <c r="I547">
        <v>1</v>
      </c>
      <c r="J547">
        <v>1</v>
      </c>
      <c r="K547" s="1">
        <v>0.03</v>
      </c>
      <c r="L547" t="s">
        <v>3302</v>
      </c>
      <c r="M547" t="s">
        <v>3302</v>
      </c>
      <c r="BR547">
        <v>1</v>
      </c>
      <c r="BS547" t="s">
        <v>84</v>
      </c>
      <c r="BT547">
        <v>484</v>
      </c>
      <c r="BU547">
        <v>61</v>
      </c>
      <c r="BV547">
        <v>0.12603305785124</v>
      </c>
      <c r="BW547">
        <v>7.1643077180963299</v>
      </c>
      <c r="BX547">
        <v>7.36087251807758E-3</v>
      </c>
    </row>
    <row r="548" spans="1:76" x14ac:dyDescent="0.25">
      <c r="A548" t="s">
        <v>3303</v>
      </c>
      <c r="B548" t="s">
        <v>3304</v>
      </c>
      <c r="C548" t="s">
        <v>78</v>
      </c>
      <c r="D548" t="s">
        <v>3305</v>
      </c>
      <c r="E548">
        <v>46397.136899669596</v>
      </c>
      <c r="F548">
        <v>1</v>
      </c>
      <c r="G548" t="s">
        <v>3306</v>
      </c>
      <c r="I548">
        <v>1</v>
      </c>
      <c r="J548">
        <v>1</v>
      </c>
      <c r="K548" s="1">
        <v>0.03</v>
      </c>
      <c r="L548" t="s">
        <v>3307</v>
      </c>
      <c r="M548" t="s">
        <v>3308</v>
      </c>
      <c r="N548" t="s">
        <v>3309</v>
      </c>
      <c r="BR548">
        <v>2</v>
      </c>
      <c r="BS548" t="s">
        <v>84</v>
      </c>
      <c r="BT548">
        <v>485</v>
      </c>
      <c r="BU548">
        <v>61</v>
      </c>
      <c r="BV548">
        <v>0.12577319587628899</v>
      </c>
      <c r="BW548">
        <v>7.1589503021103402</v>
      </c>
      <c r="BX548">
        <v>7.36087251807758E-3</v>
      </c>
    </row>
    <row r="549" spans="1:76" x14ac:dyDescent="0.25">
      <c r="A549" t="s">
        <v>3310</v>
      </c>
      <c r="B549" t="s">
        <v>3311</v>
      </c>
      <c r="C549" t="s">
        <v>78</v>
      </c>
      <c r="D549" t="s">
        <v>3312</v>
      </c>
      <c r="E549">
        <v>38579.814748013901</v>
      </c>
      <c r="F549">
        <v>1</v>
      </c>
      <c r="G549" t="s">
        <v>3313</v>
      </c>
      <c r="I549">
        <v>1</v>
      </c>
      <c r="J549">
        <v>1</v>
      </c>
      <c r="K549" s="1">
        <v>0.04</v>
      </c>
      <c r="L549" t="s">
        <v>3314</v>
      </c>
      <c r="M549" t="s">
        <v>3314</v>
      </c>
      <c r="O549">
        <v>10927.4850430304</v>
      </c>
      <c r="P549">
        <v>15707.4876870888</v>
      </c>
      <c r="Q549">
        <v>10213.240621242699</v>
      </c>
      <c r="W549">
        <v>4234.6788718037296</v>
      </c>
      <c r="AA549">
        <v>4335.5707204998398</v>
      </c>
      <c r="AD549">
        <v>3563.5944432639999</v>
      </c>
      <c r="AI549">
        <v>4797.1871910252503</v>
      </c>
      <c r="AJ549">
        <v>6107.9122566404903</v>
      </c>
      <c r="AK549">
        <v>5438.1358720452999</v>
      </c>
      <c r="AL549">
        <v>6528.4584732693402</v>
      </c>
      <c r="AO549">
        <v>2236.8001314214198</v>
      </c>
      <c r="AR549">
        <v>4060.0159960928099</v>
      </c>
      <c r="AT549">
        <v>7098.8291687049104</v>
      </c>
      <c r="AU549">
        <v>6978.9325561523401</v>
      </c>
      <c r="AV549">
        <v>7191.2590566037597</v>
      </c>
      <c r="AW549">
        <v>10541.399054646599</v>
      </c>
      <c r="AX549">
        <v>5629.4128845981904</v>
      </c>
      <c r="AY549">
        <v>16639.4970703125</v>
      </c>
      <c r="AZ549">
        <v>5706.27927392521</v>
      </c>
      <c r="BB549">
        <v>10301.550942650099</v>
      </c>
      <c r="BF549">
        <v>7475.7304968173603</v>
      </c>
      <c r="BG549">
        <v>9469.3854659833196</v>
      </c>
      <c r="BH549">
        <v>6143.0037922298097</v>
      </c>
      <c r="BI549">
        <v>13734.1662880649</v>
      </c>
      <c r="BJ549">
        <v>9536.7127115986605</v>
      </c>
      <c r="BK549">
        <v>10209.6857299805</v>
      </c>
      <c r="BL549">
        <v>2486.16753046443</v>
      </c>
      <c r="BN549">
        <v>6083.7738647460901</v>
      </c>
      <c r="BP549">
        <v>2733.4937216695998</v>
      </c>
      <c r="BQ549">
        <v>6988.4811832859295</v>
      </c>
      <c r="BR549">
        <v>1</v>
      </c>
      <c r="BS549" t="s">
        <v>84</v>
      </c>
      <c r="BT549">
        <v>486</v>
      </c>
      <c r="BU549">
        <v>61</v>
      </c>
      <c r="BV549">
        <v>0.125514403292181</v>
      </c>
      <c r="BW549">
        <v>7.1581902451856898</v>
      </c>
      <c r="BX549">
        <v>7.3665928011019902E-3</v>
      </c>
    </row>
    <row r="550" spans="1:76" x14ac:dyDescent="0.25">
      <c r="A550" t="s">
        <v>3315</v>
      </c>
      <c r="B550" t="s">
        <v>3316</v>
      </c>
      <c r="C550" t="s">
        <v>78</v>
      </c>
      <c r="D550" t="s">
        <v>3317</v>
      </c>
      <c r="E550" t="s">
        <v>3318</v>
      </c>
      <c r="F550">
        <v>2</v>
      </c>
      <c r="H550" t="s">
        <v>3319</v>
      </c>
      <c r="I550">
        <v>1</v>
      </c>
      <c r="J550">
        <v>0</v>
      </c>
      <c r="K550" t="s">
        <v>3320</v>
      </c>
      <c r="L550" t="s">
        <v>3321</v>
      </c>
      <c r="M550" t="s">
        <v>3322</v>
      </c>
      <c r="N550" t="s">
        <v>3323</v>
      </c>
      <c r="O550">
        <v>45737.488761813402</v>
      </c>
      <c r="P550">
        <v>61711.7253595621</v>
      </c>
      <c r="X550">
        <v>10850.0250971772</v>
      </c>
      <c r="AA550">
        <v>118631.731285858</v>
      </c>
      <c r="AC550">
        <v>163582.83772141</v>
      </c>
      <c r="AE550">
        <v>75199.677732711294</v>
      </c>
      <c r="AG550">
        <v>9861.7582052323396</v>
      </c>
      <c r="AH550">
        <v>20309.9648893335</v>
      </c>
      <c r="AJ550">
        <v>18578.455773267498</v>
      </c>
      <c r="AK550">
        <v>39093.448460165098</v>
      </c>
      <c r="AL550">
        <v>126233.291678002</v>
      </c>
      <c r="AO550">
        <v>96450.571162791894</v>
      </c>
      <c r="AP550">
        <v>6703.8030379084603</v>
      </c>
      <c r="AT550">
        <v>15994.646492870599</v>
      </c>
      <c r="AU550">
        <v>63211.3809204102</v>
      </c>
      <c r="AV550">
        <v>118507.90409605201</v>
      </c>
      <c r="AW550">
        <v>21588.662161193799</v>
      </c>
      <c r="AX550">
        <v>9032.3178588321098</v>
      </c>
      <c r="AY550">
        <v>23156.447405427702</v>
      </c>
      <c r="AZ550">
        <v>13746.3822464481</v>
      </c>
      <c r="BA550">
        <v>34976.306474395999</v>
      </c>
      <c r="BF550">
        <v>68950.921690839401</v>
      </c>
      <c r="BH550">
        <v>1390.73013338851</v>
      </c>
      <c r="BJ550">
        <v>5570.0238077004697</v>
      </c>
      <c r="BN550">
        <v>17093.8970906289</v>
      </c>
      <c r="BO550">
        <v>34016.959500907702</v>
      </c>
      <c r="BR550">
        <v>2</v>
      </c>
      <c r="BS550" t="s">
        <v>84</v>
      </c>
      <c r="BT550">
        <v>487</v>
      </c>
      <c r="BU550">
        <v>61</v>
      </c>
      <c r="BV550">
        <v>0.12525667351129399</v>
      </c>
      <c r="BW550">
        <v>7.1545546045217296</v>
      </c>
      <c r="BX550">
        <v>7.37286784632552E-3</v>
      </c>
    </row>
    <row r="551" spans="1:76" x14ac:dyDescent="0.25">
      <c r="A551" t="s">
        <v>3324</v>
      </c>
      <c r="B551" t="s">
        <v>3325</v>
      </c>
      <c r="C551" t="s">
        <v>78</v>
      </c>
      <c r="D551" t="s">
        <v>3326</v>
      </c>
      <c r="E551">
        <v>121901.86213530001</v>
      </c>
      <c r="F551">
        <v>1</v>
      </c>
      <c r="G551" t="s">
        <v>3327</v>
      </c>
      <c r="I551">
        <v>1</v>
      </c>
      <c r="J551">
        <v>1</v>
      </c>
      <c r="K551" s="1">
        <v>0.02</v>
      </c>
      <c r="L551" t="s">
        <v>3328</v>
      </c>
      <c r="M551" t="s">
        <v>3328</v>
      </c>
      <c r="BR551">
        <v>1</v>
      </c>
      <c r="BS551" t="s">
        <v>84</v>
      </c>
      <c r="BT551">
        <v>488</v>
      </c>
      <c r="BU551">
        <v>61</v>
      </c>
      <c r="BV551">
        <v>0.125</v>
      </c>
      <c r="BW551">
        <v>7.14483000758241</v>
      </c>
      <c r="BX551">
        <v>7.3733544284903998E-3</v>
      </c>
    </row>
    <row r="552" spans="1:76" x14ac:dyDescent="0.25">
      <c r="A552" t="s">
        <v>3329</v>
      </c>
      <c r="B552" t="s">
        <v>3330</v>
      </c>
      <c r="C552" t="s">
        <v>78</v>
      </c>
      <c r="D552" t="s">
        <v>3331</v>
      </c>
      <c r="E552">
        <v>84375.163557807493</v>
      </c>
      <c r="F552">
        <v>1</v>
      </c>
      <c r="G552" t="s">
        <v>3332</v>
      </c>
      <c r="I552">
        <v>1</v>
      </c>
      <c r="J552">
        <v>1</v>
      </c>
      <c r="K552" s="1">
        <v>0.02</v>
      </c>
      <c r="L552" t="s">
        <v>3333</v>
      </c>
      <c r="M552" t="s">
        <v>3333</v>
      </c>
      <c r="BR552">
        <v>7</v>
      </c>
      <c r="BS552" t="s">
        <v>970</v>
      </c>
      <c r="BT552">
        <v>488</v>
      </c>
      <c r="BU552">
        <v>62</v>
      </c>
      <c r="BV552">
        <v>0.12704918032786899</v>
      </c>
      <c r="BW552">
        <v>7.1416636142724599</v>
      </c>
      <c r="BX552">
        <v>7.4282532169208998E-3</v>
      </c>
    </row>
    <row r="553" spans="1:76" x14ac:dyDescent="0.25">
      <c r="A553" t="s">
        <v>3334</v>
      </c>
      <c r="B553" t="s">
        <v>3335</v>
      </c>
      <c r="C553" t="s">
        <v>78</v>
      </c>
      <c r="D553" t="s">
        <v>3336</v>
      </c>
      <c r="E553">
        <v>71552.661910944007</v>
      </c>
      <c r="F553">
        <v>1</v>
      </c>
      <c r="G553" t="s">
        <v>3337</v>
      </c>
      <c r="I553">
        <v>1</v>
      </c>
      <c r="J553">
        <v>1</v>
      </c>
      <c r="K553" s="1">
        <v>0.05</v>
      </c>
      <c r="L553" t="s">
        <v>3338</v>
      </c>
      <c r="M553" t="s">
        <v>3338</v>
      </c>
      <c r="BR553">
        <v>1</v>
      </c>
      <c r="BS553" t="s">
        <v>84</v>
      </c>
      <c r="BT553">
        <v>489</v>
      </c>
      <c r="BU553">
        <v>62</v>
      </c>
      <c r="BV553">
        <v>0.12678936605317001</v>
      </c>
      <c r="BW553">
        <v>7.1393625345126299</v>
      </c>
      <c r="BX553">
        <v>7.4514167627071498E-3</v>
      </c>
    </row>
    <row r="554" spans="1:76" x14ac:dyDescent="0.25">
      <c r="A554" t="s">
        <v>3339</v>
      </c>
      <c r="B554" t="s">
        <v>3340</v>
      </c>
      <c r="C554" t="s">
        <v>78</v>
      </c>
      <c r="D554" t="s">
        <v>3341</v>
      </c>
      <c r="E554">
        <v>192096.81549061401</v>
      </c>
      <c r="F554">
        <v>1</v>
      </c>
      <c r="G554" t="s">
        <v>3342</v>
      </c>
      <c r="I554">
        <v>1</v>
      </c>
      <c r="J554">
        <v>1</v>
      </c>
      <c r="K554" s="1">
        <v>0.02</v>
      </c>
      <c r="L554" t="s">
        <v>3343</v>
      </c>
      <c r="M554" t="s">
        <v>3343</v>
      </c>
      <c r="BR554">
        <v>6</v>
      </c>
      <c r="BS554" t="s">
        <v>84</v>
      </c>
      <c r="BT554">
        <v>490</v>
      </c>
      <c r="BU554">
        <v>62</v>
      </c>
      <c r="BV554">
        <v>0.12653061224489801</v>
      </c>
      <c r="BW554">
        <v>7.1374890477185797</v>
      </c>
      <c r="BX554">
        <v>7.46869009901973E-3</v>
      </c>
    </row>
    <row r="555" spans="1:76" x14ac:dyDescent="0.25">
      <c r="A555" t="s">
        <v>3344</v>
      </c>
      <c r="B555" t="s">
        <v>3345</v>
      </c>
      <c r="C555" t="s">
        <v>78</v>
      </c>
      <c r="D555" t="s">
        <v>3346</v>
      </c>
      <c r="E555">
        <v>36885.258059824198</v>
      </c>
      <c r="F555">
        <v>1</v>
      </c>
      <c r="G555" t="s">
        <v>3347</v>
      </c>
      <c r="I555">
        <v>1</v>
      </c>
      <c r="J555">
        <v>1</v>
      </c>
      <c r="K555" s="1">
        <v>0.13</v>
      </c>
      <c r="L555" t="s">
        <v>3348</v>
      </c>
      <c r="M555" t="s">
        <v>3348</v>
      </c>
      <c r="BR555">
        <v>1</v>
      </c>
      <c r="BS555" t="s">
        <v>84</v>
      </c>
      <c r="BT555">
        <v>491</v>
      </c>
      <c r="BU555">
        <v>62</v>
      </c>
      <c r="BV555">
        <v>0.12627291242362501</v>
      </c>
      <c r="BW555">
        <v>7.1361561537713802</v>
      </c>
      <c r="BX555">
        <v>7.4852825843086997E-3</v>
      </c>
    </row>
    <row r="556" spans="1:76" x14ac:dyDescent="0.25">
      <c r="A556" t="s">
        <v>3349</v>
      </c>
      <c r="B556" t="s">
        <v>3350</v>
      </c>
      <c r="C556" t="s">
        <v>78</v>
      </c>
      <c r="D556" t="s">
        <v>3351</v>
      </c>
      <c r="E556">
        <v>221480.670734896</v>
      </c>
      <c r="F556">
        <v>1</v>
      </c>
      <c r="G556" t="s">
        <v>3352</v>
      </c>
      <c r="I556">
        <v>1</v>
      </c>
      <c r="J556">
        <v>1</v>
      </c>
      <c r="K556" s="1">
        <v>0.01</v>
      </c>
      <c r="L556" t="s">
        <v>3353</v>
      </c>
      <c r="M556" t="s">
        <v>3353</v>
      </c>
      <c r="BR556">
        <v>1</v>
      </c>
      <c r="BS556" t="s">
        <v>84</v>
      </c>
      <c r="BT556">
        <v>492</v>
      </c>
      <c r="BU556">
        <v>62</v>
      </c>
      <c r="BV556">
        <v>0.12601626016260201</v>
      </c>
      <c r="BW556">
        <v>7.1357324044254398</v>
      </c>
      <c r="BX556">
        <v>7.4852825843086997E-3</v>
      </c>
    </row>
    <row r="557" spans="1:76" x14ac:dyDescent="0.25">
      <c r="A557" t="s">
        <v>3354</v>
      </c>
      <c r="B557" t="s">
        <v>3355</v>
      </c>
      <c r="C557" t="s">
        <v>78</v>
      </c>
      <c r="D557" t="s">
        <v>3356</v>
      </c>
      <c r="E557">
        <v>81494.924264187895</v>
      </c>
      <c r="F557">
        <v>1</v>
      </c>
      <c r="G557" t="s">
        <v>3357</v>
      </c>
      <c r="I557">
        <v>1</v>
      </c>
      <c r="J557">
        <v>1</v>
      </c>
      <c r="K557" s="1">
        <v>0.02</v>
      </c>
      <c r="L557" t="s">
        <v>3358</v>
      </c>
      <c r="M557" t="s">
        <v>3358</v>
      </c>
      <c r="BR557">
        <v>1</v>
      </c>
      <c r="BS557" t="s">
        <v>970</v>
      </c>
      <c r="BT557">
        <v>492</v>
      </c>
      <c r="BU557">
        <v>63</v>
      </c>
      <c r="BV557">
        <v>0.12804878048780499</v>
      </c>
      <c r="BW557">
        <v>7.1351281119383501</v>
      </c>
      <c r="BX557">
        <v>7.4929784341163704E-3</v>
      </c>
    </row>
    <row r="558" spans="1:76" x14ac:dyDescent="0.25">
      <c r="A558" t="s">
        <v>3359</v>
      </c>
      <c r="B558" t="s">
        <v>3360</v>
      </c>
      <c r="C558" t="s">
        <v>78</v>
      </c>
      <c r="D558" t="s">
        <v>3361</v>
      </c>
      <c r="E558">
        <v>46294.193115666101</v>
      </c>
      <c r="F558">
        <v>1</v>
      </c>
      <c r="G558" t="s">
        <v>3362</v>
      </c>
      <c r="I558">
        <v>1</v>
      </c>
      <c r="J558">
        <v>1</v>
      </c>
      <c r="K558" s="1">
        <v>0.14000000000000001</v>
      </c>
      <c r="L558" t="s">
        <v>3363</v>
      </c>
      <c r="M558" t="s">
        <v>3363</v>
      </c>
      <c r="BR558">
        <v>1</v>
      </c>
      <c r="BS558" t="s">
        <v>84</v>
      </c>
      <c r="BT558">
        <v>493</v>
      </c>
      <c r="BU558">
        <v>63</v>
      </c>
      <c r="BV558">
        <v>0.127789046653144</v>
      </c>
      <c r="BW558">
        <v>7.13253852812191</v>
      </c>
      <c r="BX558">
        <v>7.5071650287097001E-3</v>
      </c>
    </row>
    <row r="559" spans="1:76" x14ac:dyDescent="0.25">
      <c r="A559" t="s">
        <v>3364</v>
      </c>
      <c r="B559" t="s">
        <v>3365</v>
      </c>
      <c r="C559" t="s">
        <v>78</v>
      </c>
      <c r="D559" t="s">
        <v>3366</v>
      </c>
      <c r="E559">
        <v>45091.469424512201</v>
      </c>
      <c r="F559">
        <v>1</v>
      </c>
      <c r="G559" t="s">
        <v>3367</v>
      </c>
      <c r="I559">
        <v>1</v>
      </c>
      <c r="J559">
        <v>1</v>
      </c>
      <c r="K559" s="1">
        <v>0.03</v>
      </c>
      <c r="L559" t="s">
        <v>3368</v>
      </c>
      <c r="M559" t="s">
        <v>3368</v>
      </c>
      <c r="O559">
        <v>29817.4204798104</v>
      </c>
      <c r="P559">
        <v>11321.8918160798</v>
      </c>
      <c r="Q559">
        <v>26139.181943482399</v>
      </c>
      <c r="R559">
        <v>10930.2042415551</v>
      </c>
      <c r="S559">
        <v>5979.6259141875898</v>
      </c>
      <c r="T559">
        <v>4876.9056104321098</v>
      </c>
      <c r="V559">
        <v>32169.011139488201</v>
      </c>
      <c r="W559">
        <v>16874.1203993122</v>
      </c>
      <c r="X559">
        <v>14224.2320998825</v>
      </c>
      <c r="Y559">
        <v>10027.4835534213</v>
      </c>
      <c r="Z559">
        <v>3721.0052730113798</v>
      </c>
      <c r="AA559">
        <v>136092.02458648401</v>
      </c>
      <c r="AB559">
        <v>69115.929269093001</v>
      </c>
      <c r="AC559">
        <v>39963.445324287597</v>
      </c>
      <c r="AD559">
        <v>37465.839705466402</v>
      </c>
      <c r="AE559">
        <v>6719.0152634553297</v>
      </c>
      <c r="AF559">
        <v>10913.417319455701</v>
      </c>
      <c r="AG559">
        <v>100995.74944894201</v>
      </c>
      <c r="AH559">
        <v>22973.342073007901</v>
      </c>
      <c r="AI559">
        <v>20912.103517592499</v>
      </c>
      <c r="AJ559">
        <v>66198.061806410406</v>
      </c>
      <c r="AK559">
        <v>6151.4260348029502</v>
      </c>
      <c r="AL559">
        <v>17508.5204159067</v>
      </c>
      <c r="AM559">
        <v>11126.069215904499</v>
      </c>
      <c r="AN559">
        <v>5484.1388772292503</v>
      </c>
      <c r="AP559">
        <v>20353.7470666019</v>
      </c>
      <c r="AR559">
        <v>6417.5404366135999</v>
      </c>
      <c r="AS559">
        <v>4839.2125350247097</v>
      </c>
      <c r="AT559">
        <v>41740.6604561364</v>
      </c>
      <c r="AU559">
        <v>11708.0016971431</v>
      </c>
      <c r="AV559">
        <v>11927.7551724812</v>
      </c>
      <c r="AW559">
        <v>16702.913437013802</v>
      </c>
      <c r="AX559">
        <v>7330.2186119903199</v>
      </c>
      <c r="AY559">
        <v>4961.9367644916101</v>
      </c>
      <c r="AZ559">
        <v>10221.850840192599</v>
      </c>
      <c r="BE559">
        <v>2775.2092215491998</v>
      </c>
      <c r="BF559">
        <v>72182.123792334707</v>
      </c>
      <c r="BH559">
        <v>12581.221917609801</v>
      </c>
      <c r="BI559">
        <v>36638.901533042503</v>
      </c>
      <c r="BK559">
        <v>8148.9413805456297</v>
      </c>
      <c r="BL559">
        <v>25579.6272789664</v>
      </c>
      <c r="BM559">
        <v>18881.668401800001</v>
      </c>
      <c r="BN559">
        <v>22368.280337175402</v>
      </c>
      <c r="BO559">
        <v>67154.084860083807</v>
      </c>
      <c r="BP559">
        <v>36874.124226049702</v>
      </c>
      <c r="BQ559">
        <v>14693.8051632228</v>
      </c>
      <c r="BR559">
        <v>1</v>
      </c>
      <c r="BS559" t="s">
        <v>84</v>
      </c>
      <c r="BT559">
        <v>494</v>
      </c>
      <c r="BU559">
        <v>63</v>
      </c>
      <c r="BV559">
        <v>0.12753036437247001</v>
      </c>
      <c r="BW559">
        <v>7.1321452471282898</v>
      </c>
      <c r="BX559">
        <v>7.5071650287097001E-3</v>
      </c>
    </row>
    <row r="560" spans="1:76" x14ac:dyDescent="0.25">
      <c r="A560" t="s">
        <v>3369</v>
      </c>
      <c r="B560" t="s">
        <v>3370</v>
      </c>
      <c r="C560" t="s">
        <v>78</v>
      </c>
      <c r="D560" t="s">
        <v>3371</v>
      </c>
      <c r="E560">
        <v>160362.49295971301</v>
      </c>
      <c r="F560">
        <v>1</v>
      </c>
      <c r="G560" t="s">
        <v>3372</v>
      </c>
      <c r="I560">
        <v>1</v>
      </c>
      <c r="J560">
        <v>1</v>
      </c>
      <c r="K560" s="1">
        <v>0.01</v>
      </c>
      <c r="L560" t="s">
        <v>3373</v>
      </c>
      <c r="M560" t="s">
        <v>3374</v>
      </c>
      <c r="N560" t="s">
        <v>3375</v>
      </c>
      <c r="BR560">
        <v>1</v>
      </c>
      <c r="BS560" t="s">
        <v>84</v>
      </c>
      <c r="BT560">
        <v>495</v>
      </c>
      <c r="BU560">
        <v>63</v>
      </c>
      <c r="BV560">
        <v>0.12727272727272701</v>
      </c>
      <c r="BW560">
        <v>7.1320505990182204</v>
      </c>
      <c r="BX560">
        <v>7.5071650287097001E-3</v>
      </c>
    </row>
    <row r="561" spans="1:76" x14ac:dyDescent="0.25">
      <c r="A561" t="s">
        <v>3376</v>
      </c>
      <c r="B561" t="s">
        <v>3377</v>
      </c>
      <c r="C561" t="s">
        <v>78</v>
      </c>
      <c r="D561" t="s">
        <v>3378</v>
      </c>
      <c r="E561">
        <v>78860.066138987604</v>
      </c>
      <c r="F561">
        <v>1</v>
      </c>
      <c r="G561" t="s">
        <v>3379</v>
      </c>
      <c r="I561">
        <v>1</v>
      </c>
      <c r="J561">
        <v>1</v>
      </c>
      <c r="K561" s="1">
        <v>0.01</v>
      </c>
      <c r="L561" t="s">
        <v>3380</v>
      </c>
      <c r="M561" t="s">
        <v>3380</v>
      </c>
      <c r="BR561">
        <v>8</v>
      </c>
      <c r="BS561" t="s">
        <v>970</v>
      </c>
      <c r="BT561">
        <v>495</v>
      </c>
      <c r="BU561">
        <v>64</v>
      </c>
      <c r="BV561">
        <v>0.12929292929292899</v>
      </c>
      <c r="BW561">
        <v>7.1316714492748403</v>
      </c>
      <c r="BX561">
        <v>7.5248349295104402E-3</v>
      </c>
    </row>
    <row r="562" spans="1:76" x14ac:dyDescent="0.25">
      <c r="A562" t="s">
        <v>3381</v>
      </c>
      <c r="B562" t="s">
        <v>3382</v>
      </c>
      <c r="C562" t="s">
        <v>78</v>
      </c>
      <c r="D562" t="s">
        <v>3383</v>
      </c>
      <c r="E562">
        <v>174111.68476330899</v>
      </c>
      <c r="F562">
        <v>1</v>
      </c>
      <c r="G562" t="s">
        <v>3384</v>
      </c>
      <c r="I562">
        <v>1</v>
      </c>
      <c r="J562">
        <v>1</v>
      </c>
      <c r="K562" s="1">
        <v>0.01</v>
      </c>
      <c r="L562" t="s">
        <v>3385</v>
      </c>
      <c r="M562" t="s">
        <v>3385</v>
      </c>
      <c r="BR562">
        <v>1</v>
      </c>
      <c r="BS562" t="s">
        <v>970</v>
      </c>
      <c r="BT562">
        <v>495</v>
      </c>
      <c r="BU562">
        <v>65</v>
      </c>
      <c r="BV562">
        <v>0.13131313131313099</v>
      </c>
      <c r="BW562">
        <v>7.1301320369917702</v>
      </c>
      <c r="BX562">
        <v>7.5499365884591002E-3</v>
      </c>
    </row>
    <row r="563" spans="1:76" x14ac:dyDescent="0.25">
      <c r="A563" t="s">
        <v>3386</v>
      </c>
      <c r="B563" t="s">
        <v>3387</v>
      </c>
      <c r="C563" t="s">
        <v>78</v>
      </c>
      <c r="D563" t="s">
        <v>3388</v>
      </c>
      <c r="E563">
        <v>14224.913942602499</v>
      </c>
      <c r="F563">
        <v>1</v>
      </c>
      <c r="G563" t="s">
        <v>3389</v>
      </c>
      <c r="I563">
        <v>1</v>
      </c>
      <c r="J563">
        <v>1</v>
      </c>
      <c r="K563" s="1">
        <v>0.27</v>
      </c>
      <c r="L563" t="s">
        <v>3390</v>
      </c>
      <c r="M563" t="s">
        <v>3391</v>
      </c>
      <c r="N563" t="s">
        <v>3392</v>
      </c>
      <c r="BR563">
        <v>1</v>
      </c>
      <c r="BS563" t="s">
        <v>970</v>
      </c>
      <c r="BT563">
        <v>495</v>
      </c>
      <c r="BU563">
        <v>66</v>
      </c>
      <c r="BV563">
        <v>0.133333333333333</v>
      </c>
      <c r="BW563">
        <v>7.1275859839814801</v>
      </c>
      <c r="BX563">
        <v>7.67395114416136E-3</v>
      </c>
    </row>
    <row r="564" spans="1:76" x14ac:dyDescent="0.25">
      <c r="A564" t="s">
        <v>3393</v>
      </c>
      <c r="B564" t="s">
        <v>3394</v>
      </c>
      <c r="C564" t="s">
        <v>78</v>
      </c>
      <c r="D564" t="s">
        <v>3395</v>
      </c>
      <c r="E564">
        <v>409540.12064410502</v>
      </c>
      <c r="F564">
        <v>1</v>
      </c>
      <c r="G564" t="s">
        <v>3396</v>
      </c>
      <c r="I564">
        <v>1</v>
      </c>
      <c r="J564">
        <v>1</v>
      </c>
      <c r="K564" s="1">
        <v>0.01</v>
      </c>
      <c r="L564" t="s">
        <v>3397</v>
      </c>
      <c r="M564" t="s">
        <v>3397</v>
      </c>
      <c r="BR564">
        <v>1</v>
      </c>
      <c r="BS564" t="s">
        <v>84</v>
      </c>
      <c r="BT564">
        <v>496</v>
      </c>
      <c r="BU564">
        <v>66</v>
      </c>
      <c r="BV564">
        <v>0.133064516129032</v>
      </c>
      <c r="BW564">
        <v>7.1272450034543899</v>
      </c>
      <c r="BX564">
        <v>7.7021314510300901E-3</v>
      </c>
    </row>
    <row r="565" spans="1:76" x14ac:dyDescent="0.25">
      <c r="A565" t="s">
        <v>3398</v>
      </c>
      <c r="B565" t="s">
        <v>3399</v>
      </c>
      <c r="C565" t="s">
        <v>78</v>
      </c>
      <c r="D565" t="s">
        <v>3400</v>
      </c>
      <c r="E565">
        <v>34554.555849811499</v>
      </c>
      <c r="F565">
        <v>1</v>
      </c>
      <c r="G565" t="s">
        <v>3401</v>
      </c>
      <c r="I565">
        <v>1</v>
      </c>
      <c r="J565">
        <v>1</v>
      </c>
      <c r="K565" s="1">
        <v>0.06</v>
      </c>
      <c r="L565" t="s">
        <v>3402</v>
      </c>
      <c r="M565" t="s">
        <v>3402</v>
      </c>
      <c r="BR565">
        <v>1</v>
      </c>
      <c r="BS565" t="s">
        <v>84</v>
      </c>
      <c r="BT565">
        <v>497</v>
      </c>
      <c r="BU565">
        <v>66</v>
      </c>
      <c r="BV565">
        <v>0.132796780684105</v>
      </c>
      <c r="BW565">
        <v>7.1251775675841902</v>
      </c>
      <c r="BX565">
        <v>7.7363698420078904E-3</v>
      </c>
    </row>
    <row r="566" spans="1:76" x14ac:dyDescent="0.25">
      <c r="A566" t="s">
        <v>3403</v>
      </c>
      <c r="B566" t="s">
        <v>3404</v>
      </c>
      <c r="C566" t="s">
        <v>78</v>
      </c>
      <c r="D566" t="s">
        <v>3405</v>
      </c>
      <c r="E566">
        <v>171116.81528990899</v>
      </c>
      <c r="F566">
        <v>1</v>
      </c>
      <c r="G566" t="s">
        <v>3406</v>
      </c>
      <c r="I566">
        <v>1</v>
      </c>
      <c r="J566">
        <v>1</v>
      </c>
      <c r="K566" s="1">
        <v>0.01</v>
      </c>
      <c r="L566" t="s">
        <v>3407</v>
      </c>
      <c r="M566" t="s">
        <v>3408</v>
      </c>
      <c r="N566" t="s">
        <v>3409</v>
      </c>
      <c r="P566">
        <v>65391.372558593801</v>
      </c>
      <c r="U566">
        <v>28534.8498535156</v>
      </c>
      <c r="V566">
        <v>27431.874633789099</v>
      </c>
      <c r="W566">
        <v>31195.839355468801</v>
      </c>
      <c r="X566">
        <v>17576.738769531301</v>
      </c>
      <c r="Y566">
        <v>26805.9345703125</v>
      </c>
      <c r="Z566">
        <v>23683.9167480469</v>
      </c>
      <c r="AB566">
        <v>47388.061035156301</v>
      </c>
      <c r="AD566">
        <v>21336.41796875</v>
      </c>
      <c r="AE566">
        <v>20803.899230956999</v>
      </c>
      <c r="AF566">
        <v>20631.1455078125</v>
      </c>
      <c r="AH566">
        <v>36241.158203125</v>
      </c>
      <c r="AI566">
        <v>32987.08203125</v>
      </c>
      <c r="AJ566">
        <v>23059.792358398401</v>
      </c>
      <c r="AK566">
        <v>24894.617675781301</v>
      </c>
      <c r="AL566">
        <v>41572.994384765603</v>
      </c>
      <c r="AM566">
        <v>19750.8405761719</v>
      </c>
      <c r="AP566">
        <v>47843.499755859397</v>
      </c>
      <c r="AQ566">
        <v>26739.8371582031</v>
      </c>
      <c r="AR566">
        <v>52753.185058593801</v>
      </c>
      <c r="AS566">
        <v>41505.3291015625</v>
      </c>
      <c r="AT566">
        <v>19669.9650878906</v>
      </c>
      <c r="AU566">
        <v>37104.362792968801</v>
      </c>
      <c r="AV566">
        <v>33362.7119140625</v>
      </c>
      <c r="AY566">
        <v>35589.666015625</v>
      </c>
      <c r="BF566">
        <v>110231.40625</v>
      </c>
      <c r="BG566">
        <v>230517.146484375</v>
      </c>
      <c r="BI566">
        <v>60507.841308593801</v>
      </c>
      <c r="BJ566">
        <v>69845.9501953125</v>
      </c>
      <c r="BK566">
        <v>67470.119140625</v>
      </c>
      <c r="BM566">
        <v>31188.54296875</v>
      </c>
      <c r="BN566">
        <v>43207.570556640603</v>
      </c>
      <c r="BO566">
        <v>25768.417480468801</v>
      </c>
      <c r="BP566">
        <v>37744.64453125</v>
      </c>
      <c r="BQ566">
        <v>36765.264404296897</v>
      </c>
      <c r="BR566">
        <v>1</v>
      </c>
      <c r="BS566" t="s">
        <v>84</v>
      </c>
      <c r="BT566">
        <v>498</v>
      </c>
      <c r="BU566">
        <v>66</v>
      </c>
      <c r="BV566">
        <v>0.132530120481928</v>
      </c>
      <c r="BW566">
        <v>7.1239107957588699</v>
      </c>
      <c r="BX566">
        <v>7.7734811547476596E-3</v>
      </c>
    </row>
    <row r="567" spans="1:76" x14ac:dyDescent="0.25">
      <c r="A567" t="s">
        <v>3410</v>
      </c>
      <c r="B567" t="s">
        <v>3411</v>
      </c>
      <c r="C567" t="s">
        <v>78</v>
      </c>
      <c r="D567" t="s">
        <v>3412</v>
      </c>
      <c r="E567">
        <v>109622.03390874399</v>
      </c>
      <c r="F567">
        <v>1</v>
      </c>
      <c r="G567" t="s">
        <v>3413</v>
      </c>
      <c r="I567">
        <v>1</v>
      </c>
      <c r="J567">
        <v>1</v>
      </c>
      <c r="K567" s="1">
        <v>0.02</v>
      </c>
      <c r="L567" t="s">
        <v>3414</v>
      </c>
      <c r="M567" t="s">
        <v>3415</v>
      </c>
      <c r="N567" t="s">
        <v>3416</v>
      </c>
      <c r="BG567">
        <v>1926.4928115744599</v>
      </c>
      <c r="BI567">
        <v>1005.3088653605799</v>
      </c>
      <c r="BR567">
        <v>1</v>
      </c>
      <c r="BS567" t="s">
        <v>84</v>
      </c>
      <c r="BT567">
        <v>499</v>
      </c>
      <c r="BU567">
        <v>66</v>
      </c>
      <c r="BV567">
        <v>0.132264529058116</v>
      </c>
      <c r="BW567">
        <v>7.1236386114468297</v>
      </c>
      <c r="BX567">
        <v>7.7831401558605996E-3</v>
      </c>
    </row>
    <row r="568" spans="1:76" x14ac:dyDescent="0.25">
      <c r="A568" t="s">
        <v>3417</v>
      </c>
      <c r="B568" t="s">
        <v>3418</v>
      </c>
      <c r="C568" t="s">
        <v>78</v>
      </c>
      <c r="D568" t="s">
        <v>3419</v>
      </c>
      <c r="E568">
        <v>21841.218331487002</v>
      </c>
      <c r="F568">
        <v>1</v>
      </c>
      <c r="G568" t="s">
        <v>3420</v>
      </c>
      <c r="I568">
        <v>1</v>
      </c>
      <c r="J568">
        <v>1</v>
      </c>
      <c r="K568" s="1">
        <v>0.11</v>
      </c>
      <c r="L568" t="s">
        <v>3421</v>
      </c>
      <c r="M568" t="s">
        <v>3421</v>
      </c>
      <c r="BR568">
        <v>3</v>
      </c>
      <c r="BS568" t="s">
        <v>84</v>
      </c>
      <c r="BT568">
        <v>500</v>
      </c>
      <c r="BU568">
        <v>66</v>
      </c>
      <c r="BV568">
        <v>0.13200000000000001</v>
      </c>
      <c r="BW568">
        <v>7.1232394673984896</v>
      </c>
      <c r="BX568">
        <v>7.8005279444768498E-3</v>
      </c>
    </row>
    <row r="569" spans="1:76" x14ac:dyDescent="0.25">
      <c r="A569" t="s">
        <v>3422</v>
      </c>
      <c r="B569" t="s">
        <v>3423</v>
      </c>
      <c r="C569" t="s">
        <v>78</v>
      </c>
      <c r="D569" t="s">
        <v>3424</v>
      </c>
      <c r="E569">
        <v>55218.807420122903</v>
      </c>
      <c r="F569">
        <v>1</v>
      </c>
      <c r="G569" t="s">
        <v>3425</v>
      </c>
      <c r="I569">
        <v>1</v>
      </c>
      <c r="J569">
        <v>1</v>
      </c>
      <c r="K569" s="1">
        <v>0.03</v>
      </c>
      <c r="L569" t="s">
        <v>3426</v>
      </c>
      <c r="M569" t="s">
        <v>3426</v>
      </c>
      <c r="O569">
        <v>23969.142652871498</v>
      </c>
      <c r="P569">
        <v>23151.164045416299</v>
      </c>
      <c r="Q569">
        <v>19832.095946466801</v>
      </c>
      <c r="U569">
        <v>40238.971079729097</v>
      </c>
      <c r="V569">
        <v>41675.082519531301</v>
      </c>
      <c r="W569">
        <v>54969.195800781301</v>
      </c>
      <c r="X569">
        <v>30358.721877058801</v>
      </c>
      <c r="Y569">
        <v>35533.661412348898</v>
      </c>
      <c r="Z569">
        <v>21339.5827636719</v>
      </c>
      <c r="AA569">
        <v>128230.130371094</v>
      </c>
      <c r="AB569">
        <v>141300.82731437101</v>
      </c>
      <c r="AC569">
        <v>246511.94628906299</v>
      </c>
      <c r="AD569">
        <v>57845.887451171897</v>
      </c>
      <c r="AE569">
        <v>45322.1350508092</v>
      </c>
      <c r="AF569">
        <v>64030.083496093801</v>
      </c>
      <c r="AH569">
        <v>138852.25292968799</v>
      </c>
      <c r="AI569">
        <v>155064.18457031299</v>
      </c>
      <c r="AJ569">
        <v>18566.264163771899</v>
      </c>
      <c r="AK569">
        <v>38256.936035156301</v>
      </c>
      <c r="AL569">
        <v>68388.751953125</v>
      </c>
      <c r="AM569">
        <v>53895.900390625</v>
      </c>
      <c r="AN569">
        <v>26723.353393554698</v>
      </c>
      <c r="AO569">
        <v>58351.056660182097</v>
      </c>
      <c r="AP569">
        <v>28319.2978515625</v>
      </c>
      <c r="AQ569">
        <v>17383.060243257201</v>
      </c>
      <c r="AR569">
        <v>19386.649835015902</v>
      </c>
      <c r="AS569">
        <v>14602.9988971985</v>
      </c>
      <c r="AT569">
        <v>30509.155761718801</v>
      </c>
      <c r="AU569">
        <v>41264.283935546897</v>
      </c>
      <c r="AV569">
        <v>62610.3779296875</v>
      </c>
      <c r="AW569">
        <v>11027.5338807387</v>
      </c>
      <c r="AY569">
        <v>16280.399778485</v>
      </c>
      <c r="AZ569">
        <v>15741.991028423299</v>
      </c>
      <c r="BA569">
        <v>13407.0904492185</v>
      </c>
      <c r="BB569">
        <v>18439.724527707102</v>
      </c>
      <c r="BF569">
        <v>22720.622123180201</v>
      </c>
      <c r="BG569">
        <v>32124.092175130801</v>
      </c>
      <c r="BH569">
        <v>26459.618589307302</v>
      </c>
      <c r="BI569">
        <v>9781.2283774439493</v>
      </c>
      <c r="BK569">
        <v>10428.861723959901</v>
      </c>
      <c r="BL569">
        <v>45499.0625</v>
      </c>
      <c r="BM569">
        <v>38742.096806508103</v>
      </c>
      <c r="BN569">
        <v>62420.58203125</v>
      </c>
      <c r="BO569">
        <v>39287.248291015603</v>
      </c>
      <c r="BP569">
        <v>7624.8706397023298</v>
      </c>
      <c r="BQ569">
        <v>48155.332424866101</v>
      </c>
      <c r="BR569">
        <v>1</v>
      </c>
      <c r="BS569" t="s">
        <v>84</v>
      </c>
      <c r="BT569">
        <v>501</v>
      </c>
      <c r="BU569">
        <v>66</v>
      </c>
      <c r="BV569">
        <v>0.13173652694610799</v>
      </c>
      <c r="BW569">
        <v>7.1222460279687096</v>
      </c>
      <c r="BX569">
        <v>7.8382145081100293E-3</v>
      </c>
    </row>
    <row r="570" spans="1:76" x14ac:dyDescent="0.25">
      <c r="A570" t="s">
        <v>3427</v>
      </c>
      <c r="B570" t="s">
        <v>3428</v>
      </c>
      <c r="C570" t="s">
        <v>78</v>
      </c>
      <c r="D570" t="s">
        <v>3429</v>
      </c>
      <c r="E570">
        <v>95287.183646284</v>
      </c>
      <c r="F570">
        <v>1</v>
      </c>
      <c r="G570" t="s">
        <v>3430</v>
      </c>
      <c r="I570">
        <v>1</v>
      </c>
      <c r="J570">
        <v>1</v>
      </c>
      <c r="K570" s="1">
        <v>0.02</v>
      </c>
      <c r="L570" t="s">
        <v>3431</v>
      </c>
      <c r="M570" t="s">
        <v>3432</v>
      </c>
      <c r="N570" t="s">
        <v>3433</v>
      </c>
      <c r="T570">
        <v>5620.6466528083802</v>
      </c>
      <c r="V570">
        <v>6569.4622703450796</v>
      </c>
      <c r="X570">
        <v>4755.1724882809303</v>
      </c>
      <c r="Y570">
        <v>6645.3340865792097</v>
      </c>
      <c r="AC570">
        <v>200346.85546875</v>
      </c>
      <c r="AF570">
        <v>1403.28785171912</v>
      </c>
      <c r="AG570">
        <v>97087.3681640625</v>
      </c>
      <c r="AH570">
        <v>121335.8359375</v>
      </c>
      <c r="AI570">
        <v>155126.77373463</v>
      </c>
      <c r="AJ570">
        <v>22160.917962942902</v>
      </c>
      <c r="AR570">
        <v>9050.9781293313208</v>
      </c>
      <c r="AS570">
        <v>6534.4039950053302</v>
      </c>
      <c r="AT570">
        <v>3428.7324596457602</v>
      </c>
      <c r="AV570">
        <v>3612.7579241223398</v>
      </c>
      <c r="AW570">
        <v>4056.50752770381</v>
      </c>
      <c r="AZ570">
        <v>16685.8601074219</v>
      </c>
      <c r="BA570">
        <v>40891.736328125</v>
      </c>
      <c r="BC570">
        <v>14335.144657422101</v>
      </c>
      <c r="BD570">
        <v>13491.124511718799</v>
      </c>
      <c r="BE570">
        <v>9388.6937255859393</v>
      </c>
      <c r="BF570">
        <v>188884.32421875</v>
      </c>
      <c r="BH570">
        <v>90727.523662247404</v>
      </c>
      <c r="BI570">
        <v>14649.114433431199</v>
      </c>
      <c r="BL570">
        <v>119868.37109375</v>
      </c>
      <c r="BM570">
        <v>120279.4140625</v>
      </c>
      <c r="BO570">
        <v>5525.2038574218795</v>
      </c>
      <c r="BQ570">
        <v>1199.326943973</v>
      </c>
      <c r="BR570">
        <v>1</v>
      </c>
      <c r="BS570" t="s">
        <v>84</v>
      </c>
      <c r="BT570">
        <v>502</v>
      </c>
      <c r="BU570">
        <v>66</v>
      </c>
      <c r="BV570">
        <v>0.131474103585657</v>
      </c>
      <c r="BW570">
        <v>7.1204864592456802</v>
      </c>
      <c r="BX570">
        <v>7.9328229192393192E-3</v>
      </c>
    </row>
    <row r="571" spans="1:76" x14ac:dyDescent="0.25">
      <c r="A571" t="s">
        <v>3434</v>
      </c>
      <c r="B571" t="s">
        <v>3435</v>
      </c>
      <c r="C571" t="s">
        <v>78</v>
      </c>
      <c r="D571" t="s">
        <v>3436</v>
      </c>
      <c r="E571">
        <v>48078.167391718402</v>
      </c>
      <c r="F571">
        <v>1</v>
      </c>
      <c r="G571" t="s">
        <v>3437</v>
      </c>
      <c r="I571">
        <v>1</v>
      </c>
      <c r="J571">
        <v>1</v>
      </c>
      <c r="K571" s="1">
        <v>0.04</v>
      </c>
      <c r="L571" t="s">
        <v>3438</v>
      </c>
      <c r="M571" t="s">
        <v>3438</v>
      </c>
      <c r="BR571">
        <v>1</v>
      </c>
      <c r="BS571" t="s">
        <v>84</v>
      </c>
      <c r="BT571">
        <v>503</v>
      </c>
      <c r="BU571">
        <v>66</v>
      </c>
      <c r="BV571">
        <v>0.13121272365805201</v>
      </c>
      <c r="BW571">
        <v>7.1195557088360397</v>
      </c>
      <c r="BX571">
        <v>7.9497536070155302E-3</v>
      </c>
    </row>
    <row r="572" spans="1:76" x14ac:dyDescent="0.25">
      <c r="A572" t="s">
        <v>3439</v>
      </c>
      <c r="B572" t="s">
        <v>3440</v>
      </c>
      <c r="C572" t="s">
        <v>78</v>
      </c>
      <c r="D572" t="s">
        <v>3441</v>
      </c>
      <c r="E572">
        <v>109475.265084741</v>
      </c>
      <c r="F572">
        <v>1</v>
      </c>
      <c r="G572" t="s">
        <v>3442</v>
      </c>
      <c r="I572">
        <v>1</v>
      </c>
      <c r="J572">
        <v>1</v>
      </c>
      <c r="K572" s="1">
        <v>0.01</v>
      </c>
      <c r="L572" t="s">
        <v>3443</v>
      </c>
      <c r="M572" t="s">
        <v>3443</v>
      </c>
      <c r="BR572">
        <v>1</v>
      </c>
      <c r="BS572" t="s">
        <v>970</v>
      </c>
      <c r="BT572">
        <v>503</v>
      </c>
      <c r="BU572">
        <v>67</v>
      </c>
      <c r="BV572">
        <v>0.13320079522862799</v>
      </c>
      <c r="BW572">
        <v>7.1190344477553698</v>
      </c>
      <c r="BX572">
        <v>7.9759930506199204E-3</v>
      </c>
    </row>
    <row r="573" spans="1:76" x14ac:dyDescent="0.25">
      <c r="A573" t="s">
        <v>3444</v>
      </c>
      <c r="B573" t="s">
        <v>3445</v>
      </c>
      <c r="C573" t="s">
        <v>78</v>
      </c>
      <c r="D573" t="s">
        <v>3446</v>
      </c>
      <c r="E573">
        <v>395006.42645446002</v>
      </c>
      <c r="F573">
        <v>1</v>
      </c>
      <c r="G573" t="s">
        <v>3447</v>
      </c>
      <c r="I573">
        <v>1</v>
      </c>
      <c r="J573">
        <v>1</v>
      </c>
      <c r="K573" s="1">
        <v>0.01</v>
      </c>
      <c r="L573" t="s">
        <v>3448</v>
      </c>
      <c r="M573" t="s">
        <v>3448</v>
      </c>
      <c r="BR573">
        <v>1</v>
      </c>
      <c r="BS573" t="s">
        <v>84</v>
      </c>
      <c r="BT573">
        <v>504</v>
      </c>
      <c r="BU573">
        <v>67</v>
      </c>
      <c r="BV573">
        <v>0.13293650793650799</v>
      </c>
      <c r="BW573">
        <v>7.1180290109815196</v>
      </c>
      <c r="BX573">
        <v>7.9936840027632506E-3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05"/>
  <sheetViews>
    <sheetView workbookViewId="0"/>
  </sheetViews>
  <sheetFormatPr defaultRowHeight="15" x14ac:dyDescent="0.25"/>
  <sheetData>
    <row r="1" spans="1:76" x14ac:dyDescent="0.25">
      <c r="A1" t="s">
        <v>3449</v>
      </c>
    </row>
    <row r="2" spans="1:76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s="4" t="s">
        <v>17</v>
      </c>
      <c r="S2" s="4" t="s">
        <v>18</v>
      </c>
      <c r="T2" s="4" t="s">
        <v>19</v>
      </c>
      <c r="U2" t="s">
        <v>20</v>
      </c>
      <c r="V2" t="s">
        <v>21</v>
      </c>
      <c r="W2" t="s">
        <v>22</v>
      </c>
      <c r="X2" s="4" t="s">
        <v>23</v>
      </c>
      <c r="Y2" s="4" t="s">
        <v>24</v>
      </c>
      <c r="Z2" s="4" t="s">
        <v>25</v>
      </c>
      <c r="AA2" t="s">
        <v>26</v>
      </c>
      <c r="AB2" t="s">
        <v>27</v>
      </c>
      <c r="AC2" t="s">
        <v>28</v>
      </c>
      <c r="AD2" s="4" t="s">
        <v>29</v>
      </c>
      <c r="AE2" s="4" t="s">
        <v>30</v>
      </c>
      <c r="AF2" s="4" t="s">
        <v>31</v>
      </c>
      <c r="AG2" t="s">
        <v>32</v>
      </c>
      <c r="AH2" t="s">
        <v>33</v>
      </c>
      <c r="AI2" t="s">
        <v>34</v>
      </c>
      <c r="AJ2" s="4" t="s">
        <v>35</v>
      </c>
      <c r="AK2" s="4" t="s">
        <v>36</v>
      </c>
      <c r="AL2" s="4" t="s">
        <v>37</v>
      </c>
      <c r="AM2" t="s">
        <v>38</v>
      </c>
      <c r="AN2" t="s">
        <v>39</v>
      </c>
      <c r="AO2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t="s">
        <v>45</v>
      </c>
      <c r="AU2" t="s">
        <v>46</v>
      </c>
      <c r="AV2" t="s">
        <v>47</v>
      </c>
      <c r="AW2" s="4" t="s">
        <v>48</v>
      </c>
      <c r="AX2" s="4" t="s">
        <v>49</v>
      </c>
      <c r="AY2" s="4" t="s">
        <v>50</v>
      </c>
      <c r="AZ2" t="s">
        <v>51</v>
      </c>
      <c r="BA2" t="s">
        <v>52</v>
      </c>
      <c r="BB2" t="s">
        <v>53</v>
      </c>
      <c r="BC2" s="4" t="s">
        <v>54</v>
      </c>
      <c r="BD2" s="4" t="s">
        <v>55</v>
      </c>
      <c r="BE2" s="4" t="s">
        <v>56</v>
      </c>
      <c r="BF2" t="s">
        <v>57</v>
      </c>
      <c r="BG2" t="s">
        <v>58</v>
      </c>
      <c r="BH2" t="s">
        <v>59</v>
      </c>
      <c r="BI2" s="4" t="s">
        <v>60</v>
      </c>
      <c r="BJ2" s="4" t="s">
        <v>61</v>
      </c>
      <c r="BK2" s="4" t="s">
        <v>62</v>
      </c>
      <c r="BL2" t="s">
        <v>63</v>
      </c>
      <c r="BM2" t="s">
        <v>64</v>
      </c>
      <c r="BN2" t="s">
        <v>65</v>
      </c>
      <c r="BO2" s="4" t="s">
        <v>66</v>
      </c>
      <c r="BP2" s="4" t="s">
        <v>67</v>
      </c>
      <c r="BQ2" s="4" t="s">
        <v>68</v>
      </c>
      <c r="BR2" t="s">
        <v>69</v>
      </c>
      <c r="BS2" t="s">
        <v>70</v>
      </c>
      <c r="BT2" t="s">
        <v>71</v>
      </c>
      <c r="BU2" t="s">
        <v>72</v>
      </c>
      <c r="BV2" t="s">
        <v>73</v>
      </c>
      <c r="BW2" t="s">
        <v>74</v>
      </c>
      <c r="BX2" t="s">
        <v>75</v>
      </c>
    </row>
    <row r="3" spans="1:76" x14ac:dyDescent="0.25">
      <c r="A3" t="s">
        <v>85</v>
      </c>
      <c r="B3" t="s">
        <v>86</v>
      </c>
      <c r="C3" t="s">
        <v>78</v>
      </c>
      <c r="D3" t="s">
        <v>87</v>
      </c>
      <c r="E3">
        <v>129235.44286367101</v>
      </c>
      <c r="F3">
        <v>1</v>
      </c>
      <c r="G3" t="s">
        <v>88</v>
      </c>
      <c r="I3">
        <v>116</v>
      </c>
      <c r="J3">
        <v>116</v>
      </c>
      <c r="K3" s="1">
        <v>0.77</v>
      </c>
      <c r="L3" t="s">
        <v>89</v>
      </c>
      <c r="M3" t="s">
        <v>90</v>
      </c>
      <c r="N3" t="s">
        <v>91</v>
      </c>
      <c r="O3">
        <v>51160998.25</v>
      </c>
      <c r="P3">
        <v>65739688.75</v>
      </c>
      <c r="Q3">
        <v>38365927.583333299</v>
      </c>
      <c r="R3" s="4">
        <v>28546659.166666701</v>
      </c>
      <c r="S3" s="4">
        <v>21187195.645833299</v>
      </c>
      <c r="T3" s="4">
        <v>29164466.104166701</v>
      </c>
      <c r="U3">
        <v>42404536.875</v>
      </c>
      <c r="V3">
        <v>45274102.020833299</v>
      </c>
      <c r="W3">
        <v>50611687.0625</v>
      </c>
      <c r="X3" s="4">
        <v>34731526.791666701</v>
      </c>
      <c r="Y3" s="4">
        <v>36345888.6875</v>
      </c>
      <c r="Z3" s="4">
        <v>26827810.333333299</v>
      </c>
      <c r="AA3">
        <v>88560685.125</v>
      </c>
      <c r="AB3">
        <v>105607043.333333</v>
      </c>
      <c r="AC3">
        <v>139308510.5</v>
      </c>
      <c r="AD3" s="4">
        <v>32287264.5</v>
      </c>
      <c r="AE3" s="4">
        <v>25320502.145833299</v>
      </c>
      <c r="AF3" s="4">
        <v>35367017.354166701</v>
      </c>
      <c r="AG3">
        <v>44654919.25</v>
      </c>
      <c r="AH3">
        <v>110278232.5</v>
      </c>
      <c r="AI3">
        <v>109638100.416667</v>
      </c>
      <c r="AJ3" s="4">
        <v>22249728.229166701</v>
      </c>
      <c r="AK3" s="4">
        <v>33233437.333333299</v>
      </c>
      <c r="AL3" s="4">
        <v>63047529.458333299</v>
      </c>
      <c r="AM3">
        <v>47547692.916666701</v>
      </c>
      <c r="AN3">
        <v>50137470.916666701</v>
      </c>
      <c r="AO3">
        <v>43750026.791666701</v>
      </c>
      <c r="AP3" s="4">
        <v>27329422.833333299</v>
      </c>
      <c r="AQ3" s="4">
        <v>23909240.270833299</v>
      </c>
      <c r="AR3" s="4">
        <v>27638625.541666701</v>
      </c>
      <c r="AS3" s="4">
        <v>21723205.385416701</v>
      </c>
      <c r="AT3">
        <v>26237012.802083299</v>
      </c>
      <c r="AU3">
        <v>39539890.635416701</v>
      </c>
      <c r="AV3">
        <v>48406541.822916701</v>
      </c>
      <c r="AW3" s="4">
        <v>11905537.3229167</v>
      </c>
      <c r="AX3" s="4">
        <v>17490098.166666701</v>
      </c>
      <c r="AY3" s="4">
        <v>19336562.197916701</v>
      </c>
      <c r="AZ3">
        <v>34721439.09375</v>
      </c>
      <c r="BA3">
        <v>26500353.645833299</v>
      </c>
      <c r="BB3">
        <v>39871912.583333299</v>
      </c>
      <c r="BC3" s="4">
        <v>18317774.453125</v>
      </c>
      <c r="BD3" s="4">
        <v>15127794.4739583</v>
      </c>
      <c r="BE3" s="4">
        <v>16668496.1979167</v>
      </c>
      <c r="BF3">
        <v>75280924.4375</v>
      </c>
      <c r="BG3">
        <v>95125606</v>
      </c>
      <c r="BH3">
        <v>60876033.666666701</v>
      </c>
      <c r="BI3" s="4">
        <v>28554062.4375</v>
      </c>
      <c r="BJ3" s="4">
        <v>26083949.625</v>
      </c>
      <c r="BK3" s="4">
        <v>31651979.75</v>
      </c>
      <c r="BL3">
        <v>88679832.125</v>
      </c>
      <c r="BM3">
        <v>85510962.25</v>
      </c>
      <c r="BN3">
        <v>138359039.75</v>
      </c>
      <c r="BO3" s="4">
        <v>34405693.572916701</v>
      </c>
      <c r="BP3" s="4">
        <v>45362616.104166701</v>
      </c>
      <c r="BQ3" s="4">
        <v>52089493.625</v>
      </c>
      <c r="BR3">
        <v>27330</v>
      </c>
      <c r="BS3" t="s">
        <v>84</v>
      </c>
      <c r="BT3">
        <v>2</v>
      </c>
      <c r="BU3">
        <v>0</v>
      </c>
      <c r="BV3">
        <v>0</v>
      </c>
      <c r="BW3">
        <v>38.242973237718601</v>
      </c>
      <c r="BX3">
        <v>0</v>
      </c>
    </row>
    <row r="4" spans="1:76" x14ac:dyDescent="0.25">
      <c r="A4" t="s">
        <v>100</v>
      </c>
      <c r="B4" t="s">
        <v>101</v>
      </c>
      <c r="C4" t="s">
        <v>78</v>
      </c>
      <c r="D4" t="s">
        <v>102</v>
      </c>
      <c r="E4">
        <v>138856.570270061</v>
      </c>
      <c r="F4">
        <v>1</v>
      </c>
      <c r="G4" t="s">
        <v>103</v>
      </c>
      <c r="H4" t="s">
        <v>104</v>
      </c>
      <c r="I4">
        <v>126</v>
      </c>
      <c r="J4">
        <v>124</v>
      </c>
      <c r="K4" s="1">
        <v>0.75</v>
      </c>
      <c r="L4" t="s">
        <v>105</v>
      </c>
      <c r="M4" t="s">
        <v>106</v>
      </c>
      <c r="N4" t="s">
        <v>91</v>
      </c>
      <c r="O4">
        <v>17245324.921875</v>
      </c>
      <c r="P4">
        <v>15693307.6145833</v>
      </c>
      <c r="Q4">
        <v>7933320.3541666698</v>
      </c>
      <c r="R4" s="4">
        <v>13325656.2291667</v>
      </c>
      <c r="S4" s="4">
        <v>9655669.7967012301</v>
      </c>
      <c r="T4" s="4">
        <v>11313721.3413429</v>
      </c>
      <c r="U4">
        <v>14678798.1354167</v>
      </c>
      <c r="V4">
        <v>17557568.734867498</v>
      </c>
      <c r="W4">
        <v>18464419.9749083</v>
      </c>
      <c r="X4" s="4">
        <v>19273123.375</v>
      </c>
      <c r="Y4" s="4">
        <v>19910318.177083299</v>
      </c>
      <c r="Z4" s="4">
        <v>14413687.8541667</v>
      </c>
      <c r="AA4">
        <v>21175824.291666701</v>
      </c>
      <c r="AB4">
        <v>24420793.625</v>
      </c>
      <c r="AC4">
        <v>31468906.229166701</v>
      </c>
      <c r="AD4" s="4">
        <v>5023796.4609375</v>
      </c>
      <c r="AE4" s="4">
        <v>4443414.9713541698</v>
      </c>
      <c r="AF4" s="4">
        <v>4447709.5809196103</v>
      </c>
      <c r="AG4">
        <v>8108524.2138109002</v>
      </c>
      <c r="AH4">
        <v>49433430.862932302</v>
      </c>
      <c r="AI4">
        <v>32294355.958333299</v>
      </c>
      <c r="AJ4" s="4">
        <v>16342517.0729167</v>
      </c>
      <c r="AK4" s="4">
        <v>23424447.927083299</v>
      </c>
      <c r="AL4" s="4">
        <v>38518121.604166701</v>
      </c>
      <c r="AM4">
        <v>6109594.1588541698</v>
      </c>
      <c r="AN4">
        <v>4479226.4004527396</v>
      </c>
      <c r="AO4">
        <v>5684519.2708333302</v>
      </c>
      <c r="AP4" s="4">
        <v>17450352.833333299</v>
      </c>
      <c r="AQ4" s="4">
        <v>12463979.859375</v>
      </c>
      <c r="AR4" s="4">
        <v>16888621.083333299</v>
      </c>
      <c r="AS4" s="4">
        <v>12667339.8854167</v>
      </c>
      <c r="AT4">
        <v>5273602.28125</v>
      </c>
      <c r="AU4">
        <v>9263750.1145833302</v>
      </c>
      <c r="AV4">
        <v>11317701.71875</v>
      </c>
      <c r="AW4" s="4">
        <v>4248033.7903645802</v>
      </c>
      <c r="AX4" s="4">
        <v>5922207.5989583302</v>
      </c>
      <c r="AY4" s="4">
        <v>6354795.0416666698</v>
      </c>
      <c r="AZ4">
        <v>15432126.6041667</v>
      </c>
      <c r="BA4">
        <v>11084543.09375</v>
      </c>
      <c r="BB4">
        <v>12132378.46875</v>
      </c>
      <c r="BC4" s="4">
        <v>11423642.1458333</v>
      </c>
      <c r="BD4" s="4">
        <v>12357718.0208333</v>
      </c>
      <c r="BE4" s="4">
        <v>8919067.765625</v>
      </c>
      <c r="BF4">
        <v>43341815.958333299</v>
      </c>
      <c r="BG4">
        <v>42783196.333333299</v>
      </c>
      <c r="BH4">
        <v>30321379.625</v>
      </c>
      <c r="BI4" s="4">
        <v>17651041.479166701</v>
      </c>
      <c r="BJ4" s="4">
        <v>15962107.3125</v>
      </c>
      <c r="BK4" s="4">
        <v>17056526.1875</v>
      </c>
      <c r="BL4">
        <v>44350443.8125</v>
      </c>
      <c r="BM4">
        <v>43401697</v>
      </c>
      <c r="BN4">
        <v>68708963.791666701</v>
      </c>
      <c r="BO4" s="4">
        <v>4446234.2708333302</v>
      </c>
      <c r="BP4" s="4">
        <v>6119513.6770833302</v>
      </c>
      <c r="BQ4" s="4">
        <v>9196427.0052083302</v>
      </c>
      <c r="BR4">
        <v>25654</v>
      </c>
      <c r="BS4" t="s">
        <v>84</v>
      </c>
      <c r="BT4">
        <v>4</v>
      </c>
      <c r="BU4">
        <v>0</v>
      </c>
      <c r="BV4">
        <v>0</v>
      </c>
      <c r="BW4">
        <v>34.192117851386499</v>
      </c>
      <c r="BX4">
        <v>0</v>
      </c>
    </row>
    <row r="5" spans="1:76" x14ac:dyDescent="0.25">
      <c r="A5" t="s">
        <v>123</v>
      </c>
      <c r="B5" t="s">
        <v>124</v>
      </c>
      <c r="C5" t="s">
        <v>78</v>
      </c>
      <c r="D5" t="s">
        <v>125</v>
      </c>
      <c r="E5">
        <v>46283.305313269797</v>
      </c>
      <c r="F5">
        <v>1</v>
      </c>
      <c r="G5" t="s">
        <v>126</v>
      </c>
      <c r="I5">
        <v>21</v>
      </c>
      <c r="J5">
        <v>21</v>
      </c>
      <c r="K5" s="1">
        <v>0.61</v>
      </c>
      <c r="L5" t="s">
        <v>127</v>
      </c>
      <c r="M5" t="s">
        <v>128</v>
      </c>
      <c r="N5" t="s">
        <v>129</v>
      </c>
      <c r="O5">
        <v>321217.73193359398</v>
      </c>
      <c r="P5">
        <v>363128.97485351597</v>
      </c>
      <c r="Q5">
        <v>269879.77851268102</v>
      </c>
      <c r="R5" s="4">
        <v>160426.26011574201</v>
      </c>
      <c r="S5" s="4">
        <v>115703.25512695299</v>
      </c>
      <c r="T5" s="4">
        <v>149840.202593233</v>
      </c>
      <c r="U5">
        <v>274869.32955840998</v>
      </c>
      <c r="V5">
        <v>308547.53956701898</v>
      </c>
      <c r="W5">
        <v>368185.75216816802</v>
      </c>
      <c r="X5" s="4">
        <v>535706.94337975397</v>
      </c>
      <c r="Y5" s="4">
        <v>483051.44592131302</v>
      </c>
      <c r="Z5" s="4">
        <v>396911.83876971097</v>
      </c>
      <c r="AA5">
        <v>278244.25244140602</v>
      </c>
      <c r="AB5">
        <v>453258.35620117199</v>
      </c>
      <c r="AC5">
        <v>562343.060546875</v>
      </c>
      <c r="AD5" s="4">
        <v>224010.95262988599</v>
      </c>
      <c r="AE5" s="4">
        <v>254909.392796709</v>
      </c>
      <c r="AF5" s="4">
        <v>246400.83235836501</v>
      </c>
      <c r="AG5">
        <v>259573.46215820301</v>
      </c>
      <c r="AH5">
        <v>604678.85866288899</v>
      </c>
      <c r="AI5">
        <v>526070.96240234398</v>
      </c>
      <c r="AJ5" s="4">
        <v>189716.192749023</v>
      </c>
      <c r="AK5" s="4">
        <v>365442.092219771</v>
      </c>
      <c r="AL5" s="4">
        <v>490864.54382767697</v>
      </c>
      <c r="AM5">
        <v>468049.79206521303</v>
      </c>
      <c r="AN5">
        <v>921515.61669921898</v>
      </c>
      <c r="AO5">
        <v>383564.02515497798</v>
      </c>
      <c r="AP5" s="4">
        <v>2140864.89453125</v>
      </c>
      <c r="AQ5" s="4">
        <v>1658662.8105468799</v>
      </c>
      <c r="AR5" s="4">
        <v>1450515.5214843799</v>
      </c>
      <c r="AS5" s="4">
        <v>1185402.4765625</v>
      </c>
      <c r="AT5">
        <v>252956.732177734</v>
      </c>
      <c r="AU5">
        <v>499326.072265625</v>
      </c>
      <c r="AV5">
        <v>476676.93603134702</v>
      </c>
      <c r="AW5" s="4">
        <v>203798.98901367199</v>
      </c>
      <c r="AX5" s="4">
        <v>277477.36450195301</v>
      </c>
      <c r="AY5" s="4">
        <v>273122.55541992199</v>
      </c>
      <c r="AZ5">
        <v>141683.06870955499</v>
      </c>
      <c r="BA5">
        <v>106440.033341937</v>
      </c>
      <c r="BB5">
        <v>146511.09895813701</v>
      </c>
      <c r="BC5" s="4">
        <v>90515.044502288103</v>
      </c>
      <c r="BD5" s="4">
        <v>79429.855240376302</v>
      </c>
      <c r="BE5" s="4">
        <v>71685.690239039905</v>
      </c>
      <c r="BF5">
        <v>445420.197399839</v>
      </c>
      <c r="BG5">
        <v>605014.74096192</v>
      </c>
      <c r="BH5">
        <v>712453.86486816395</v>
      </c>
      <c r="BI5" s="4">
        <v>928903.30761718797</v>
      </c>
      <c r="BJ5" s="4">
        <v>905298.626953125</v>
      </c>
      <c r="BK5" s="4">
        <v>1715793.52734375</v>
      </c>
      <c r="BL5">
        <v>560409.244140625</v>
      </c>
      <c r="BM5">
        <v>550446.84176120104</v>
      </c>
      <c r="BN5">
        <v>727964.816514262</v>
      </c>
      <c r="BO5" s="4">
        <v>1236020.5458984401</v>
      </c>
      <c r="BP5" s="4">
        <v>2151935.6152343801</v>
      </c>
      <c r="BQ5" s="4">
        <v>2191645.5878906301</v>
      </c>
      <c r="BR5">
        <v>1456</v>
      </c>
      <c r="BS5" t="s">
        <v>84</v>
      </c>
      <c r="BT5">
        <v>7</v>
      </c>
      <c r="BU5">
        <v>0</v>
      </c>
      <c r="BV5">
        <v>0</v>
      </c>
      <c r="BW5">
        <v>31.4219890166985</v>
      </c>
      <c r="BX5">
        <v>0</v>
      </c>
    </row>
    <row r="6" spans="1:76" x14ac:dyDescent="0.25">
      <c r="A6" t="s">
        <v>150</v>
      </c>
      <c r="B6" t="s">
        <v>151</v>
      </c>
      <c r="C6" t="s">
        <v>78</v>
      </c>
      <c r="D6" t="s">
        <v>152</v>
      </c>
      <c r="E6">
        <v>39299.7103347128</v>
      </c>
      <c r="F6">
        <v>1</v>
      </c>
      <c r="G6" t="s">
        <v>153</v>
      </c>
      <c r="I6">
        <v>21</v>
      </c>
      <c r="J6">
        <v>21</v>
      </c>
      <c r="K6" s="1">
        <v>0.65</v>
      </c>
      <c r="L6" t="s">
        <v>154</v>
      </c>
      <c r="M6" t="s">
        <v>155</v>
      </c>
      <c r="N6" t="s">
        <v>156</v>
      </c>
      <c r="O6">
        <v>262153.631636946</v>
      </c>
      <c r="P6">
        <v>273565.54122222599</v>
      </c>
      <c r="Q6">
        <v>133051.30159505201</v>
      </c>
      <c r="R6" s="4">
        <v>185935.26008099099</v>
      </c>
      <c r="S6" s="4">
        <v>202714.021178214</v>
      </c>
      <c r="T6" s="4">
        <v>197454.91581800001</v>
      </c>
      <c r="U6">
        <v>276397.70622299903</v>
      </c>
      <c r="V6">
        <v>270678.20446777297</v>
      </c>
      <c r="W6">
        <v>288841.60244329099</v>
      </c>
      <c r="X6" s="4">
        <v>857654.20105296804</v>
      </c>
      <c r="Y6" s="4">
        <v>888148.19002278603</v>
      </c>
      <c r="Z6" s="4">
        <v>417334.45679714403</v>
      </c>
      <c r="AA6">
        <v>359217.47954862099</v>
      </c>
      <c r="AB6">
        <v>621995.028880217</v>
      </c>
      <c r="AC6">
        <v>663761.61621093797</v>
      </c>
      <c r="AD6" s="4">
        <v>417118.11197916698</v>
      </c>
      <c r="AE6" s="4">
        <v>455499.39518229198</v>
      </c>
      <c r="AF6" s="4">
        <v>408864.41341440199</v>
      </c>
      <c r="AG6">
        <v>224253.97708973</v>
      </c>
      <c r="AH6">
        <v>748537.77834149206</v>
      </c>
      <c r="AI6">
        <v>673796.34060631297</v>
      </c>
      <c r="AJ6" s="4">
        <v>1006573.5573609601</v>
      </c>
      <c r="AK6" s="4">
        <v>1021806.8976094</v>
      </c>
      <c r="AL6" s="4">
        <v>1570454.81149239</v>
      </c>
      <c r="AM6">
        <v>307301.55533854198</v>
      </c>
      <c r="AN6">
        <v>257422.09574620001</v>
      </c>
      <c r="AO6">
        <v>270762.51554361999</v>
      </c>
      <c r="AP6" s="4">
        <v>4304874.5885416698</v>
      </c>
      <c r="AQ6" s="4">
        <v>3049072.5325520802</v>
      </c>
      <c r="AR6" s="4">
        <v>3888455.7838541698</v>
      </c>
      <c r="AS6" s="4">
        <v>3037196.6360677099</v>
      </c>
      <c r="AT6">
        <v>176484.48853865801</v>
      </c>
      <c r="AU6">
        <v>479113.42869070999</v>
      </c>
      <c r="AV6">
        <v>414162.94954427099</v>
      </c>
      <c r="AW6" s="4">
        <v>415647.80154126399</v>
      </c>
      <c r="AX6" s="4">
        <v>438143.74739583302</v>
      </c>
      <c r="AY6" s="4">
        <v>416660.16585286497</v>
      </c>
      <c r="AZ6">
        <v>175502.585381443</v>
      </c>
      <c r="BA6">
        <v>130010.59507489399</v>
      </c>
      <c r="BB6">
        <v>163898.29179017001</v>
      </c>
      <c r="BC6" s="4">
        <v>179991.18694709399</v>
      </c>
      <c r="BD6" s="4">
        <v>208675.299763997</v>
      </c>
      <c r="BE6" s="4">
        <v>180124.832888587</v>
      </c>
      <c r="BF6">
        <v>600217.03638807696</v>
      </c>
      <c r="BG6">
        <v>844389.58718993899</v>
      </c>
      <c r="BH6">
        <v>533668.83837890602</v>
      </c>
      <c r="BI6" s="4">
        <v>1950735.3828125</v>
      </c>
      <c r="BJ6" s="4">
        <v>2750892.6419270802</v>
      </c>
      <c r="BK6" s="4">
        <v>2628168.265625</v>
      </c>
      <c r="BL6">
        <v>684193.13743277395</v>
      </c>
      <c r="BM6">
        <v>524491.20572916698</v>
      </c>
      <c r="BN6">
        <v>758173.32584635401</v>
      </c>
      <c r="BO6" s="4">
        <v>2130358.0872395802</v>
      </c>
      <c r="BP6" s="4">
        <v>2861026.8105468801</v>
      </c>
      <c r="BQ6" s="4">
        <v>3284112.2864583302</v>
      </c>
      <c r="BR6">
        <v>1687</v>
      </c>
      <c r="BS6" t="s">
        <v>84</v>
      </c>
      <c r="BT6">
        <v>11</v>
      </c>
      <c r="BU6">
        <v>0</v>
      </c>
      <c r="BV6">
        <v>0</v>
      </c>
      <c r="BW6">
        <v>28.373925839374198</v>
      </c>
      <c r="BX6">
        <v>0</v>
      </c>
    </row>
    <row r="7" spans="1:76" x14ac:dyDescent="0.25">
      <c r="A7" t="s">
        <v>157</v>
      </c>
      <c r="B7" t="s">
        <v>158</v>
      </c>
      <c r="C7" t="s">
        <v>78</v>
      </c>
      <c r="D7" t="s">
        <v>159</v>
      </c>
      <c r="E7">
        <v>69992.124031212501</v>
      </c>
      <c r="F7">
        <v>1</v>
      </c>
      <c r="G7" t="s">
        <v>160</v>
      </c>
      <c r="I7">
        <v>39</v>
      </c>
      <c r="J7">
        <v>39</v>
      </c>
      <c r="K7" s="1">
        <v>0.69</v>
      </c>
      <c r="L7" t="s">
        <v>161</v>
      </c>
      <c r="M7" t="s">
        <v>162</v>
      </c>
      <c r="N7" t="s">
        <v>163</v>
      </c>
      <c r="O7">
        <v>273561.107895642</v>
      </c>
      <c r="P7">
        <v>393021.27881092898</v>
      </c>
      <c r="Q7">
        <v>230701.676671605</v>
      </c>
      <c r="R7" s="4">
        <v>267979.51953125</v>
      </c>
      <c r="S7" s="4">
        <v>230463.837071905</v>
      </c>
      <c r="T7" s="4">
        <v>270399.724609375</v>
      </c>
      <c r="U7">
        <v>162163.78512085899</v>
      </c>
      <c r="V7">
        <v>197303.98168140199</v>
      </c>
      <c r="W7">
        <v>188001.169728623</v>
      </c>
      <c r="X7" s="4">
        <v>446227.54003906302</v>
      </c>
      <c r="Y7" s="4">
        <v>383000.67350260401</v>
      </c>
      <c r="Z7" s="4">
        <v>349209.90169270802</v>
      </c>
      <c r="AA7">
        <v>617411.28846455703</v>
      </c>
      <c r="AB7">
        <v>957080.673828125</v>
      </c>
      <c r="AC7">
        <v>1274198.84375</v>
      </c>
      <c r="AD7" s="4">
        <v>489276.34554036497</v>
      </c>
      <c r="AE7" s="4">
        <v>458591.83626302099</v>
      </c>
      <c r="AF7" s="4">
        <v>587039.10102441104</v>
      </c>
      <c r="AG7">
        <v>493020.67821645999</v>
      </c>
      <c r="AH7">
        <v>1295982.5971502101</v>
      </c>
      <c r="AI7">
        <v>1084561.4657225399</v>
      </c>
      <c r="AJ7" s="4">
        <v>630405.27832031297</v>
      </c>
      <c r="AK7" s="4">
        <v>1007655.64648438</v>
      </c>
      <c r="AL7" s="4">
        <v>1547452.32682292</v>
      </c>
      <c r="AM7">
        <v>515119.70833333302</v>
      </c>
      <c r="AN7">
        <v>533980.80169474694</v>
      </c>
      <c r="AO7">
        <v>657503.592426872</v>
      </c>
      <c r="AP7" s="4">
        <v>4703974.8463541698</v>
      </c>
      <c r="AQ7" s="4">
        <v>3442572.1588541698</v>
      </c>
      <c r="AR7" s="4">
        <v>2915381.1223958302</v>
      </c>
      <c r="AS7" s="4">
        <v>2333660.9114583302</v>
      </c>
      <c r="AT7">
        <v>476660.47094726597</v>
      </c>
      <c r="AU7">
        <v>338047.85253423499</v>
      </c>
      <c r="AV7">
        <v>933901.83984375</v>
      </c>
      <c r="AW7" s="4">
        <v>440881.97436523403</v>
      </c>
      <c r="AX7" s="4">
        <v>769805.142578125</v>
      </c>
      <c r="AY7" s="4">
        <v>748780.470580325</v>
      </c>
      <c r="AZ7">
        <v>541555.4921875</v>
      </c>
      <c r="BA7">
        <v>393403.34716796898</v>
      </c>
      <c r="BB7">
        <v>570246.583984375</v>
      </c>
      <c r="BC7" s="4">
        <v>383541.3359375</v>
      </c>
      <c r="BD7" s="4">
        <v>405267.06392803299</v>
      </c>
      <c r="BE7" s="4">
        <v>337604.217958314</v>
      </c>
      <c r="BF7">
        <v>544386.44580078102</v>
      </c>
      <c r="BG7">
        <v>866008.07714843797</v>
      </c>
      <c r="BH7">
        <v>598950.09472656297</v>
      </c>
      <c r="BI7" s="4">
        <v>2313944.96875</v>
      </c>
      <c r="BJ7" s="4">
        <v>3277135.7734375</v>
      </c>
      <c r="BK7" s="4">
        <v>2637942.27734375</v>
      </c>
      <c r="BL7">
        <v>775515.072265625</v>
      </c>
      <c r="BM7">
        <v>745728.30175781297</v>
      </c>
      <c r="BN7">
        <v>989103.763671875</v>
      </c>
      <c r="BO7" s="4">
        <v>2031354.39713542</v>
      </c>
      <c r="BP7" s="4">
        <v>3787057.8020833302</v>
      </c>
      <c r="BQ7" s="4">
        <v>3652129.7942708302</v>
      </c>
      <c r="BR7">
        <v>2517</v>
      </c>
      <c r="BS7" t="s">
        <v>84</v>
      </c>
      <c r="BT7">
        <v>12</v>
      </c>
      <c r="BU7">
        <v>0</v>
      </c>
      <c r="BV7">
        <v>0</v>
      </c>
      <c r="BW7">
        <v>27.404955441034001</v>
      </c>
      <c r="BX7">
        <v>0</v>
      </c>
    </row>
    <row r="8" spans="1:76" x14ac:dyDescent="0.25">
      <c r="A8" t="s">
        <v>171</v>
      </c>
      <c r="B8" t="s">
        <v>172</v>
      </c>
      <c r="C8" t="s">
        <v>78</v>
      </c>
      <c r="D8" t="s">
        <v>173</v>
      </c>
      <c r="E8">
        <v>40450.341590828597</v>
      </c>
      <c r="F8">
        <v>1</v>
      </c>
      <c r="G8" t="s">
        <v>174</v>
      </c>
      <c r="I8">
        <v>20</v>
      </c>
      <c r="J8">
        <v>20</v>
      </c>
      <c r="K8" s="1">
        <v>0.63</v>
      </c>
      <c r="L8" t="s">
        <v>175</v>
      </c>
      <c r="M8" t="s">
        <v>176</v>
      </c>
      <c r="N8" t="s">
        <v>177</v>
      </c>
      <c r="O8">
        <v>203537.203125</v>
      </c>
      <c r="P8">
        <v>234701.86962890599</v>
      </c>
      <c r="Q8">
        <v>180525.93847656299</v>
      </c>
      <c r="R8" s="4">
        <v>80456.992431640596</v>
      </c>
      <c r="S8" s="4">
        <v>55915.3251953125</v>
      </c>
      <c r="T8" s="4">
        <v>95894.911376953096</v>
      </c>
      <c r="U8">
        <v>336341.04248046898</v>
      </c>
      <c r="V8">
        <v>472139.376953125</v>
      </c>
      <c r="W8">
        <v>420179.18139648403</v>
      </c>
      <c r="X8" s="4">
        <v>483057.158203125</v>
      </c>
      <c r="Y8" s="4">
        <v>452761.02978515602</v>
      </c>
      <c r="Z8" s="4">
        <v>401758.52807617199</v>
      </c>
      <c r="AA8">
        <v>346458.53222656302</v>
      </c>
      <c r="AB8">
        <v>583053.63623046898</v>
      </c>
      <c r="AC8">
        <v>687924.21582031297</v>
      </c>
      <c r="AD8" s="4">
        <v>168497.78515625</v>
      </c>
      <c r="AE8" s="4">
        <v>181647.974365234</v>
      </c>
      <c r="AF8" s="4">
        <v>171775.77392578099</v>
      </c>
      <c r="AG8">
        <v>277675.005859375</v>
      </c>
      <c r="AH8">
        <v>566876.021484375</v>
      </c>
      <c r="AI8">
        <v>782967.37109375</v>
      </c>
      <c r="AJ8" s="4">
        <v>171885.75439453099</v>
      </c>
      <c r="AK8" s="4">
        <v>221335.771484375</v>
      </c>
      <c r="AL8" s="4">
        <v>266967.22167968802</v>
      </c>
      <c r="AM8">
        <v>621509.12011718797</v>
      </c>
      <c r="AN8">
        <v>628274.990234375</v>
      </c>
      <c r="AO8">
        <v>460266.94921875</v>
      </c>
      <c r="AP8" s="4">
        <v>1664468.43359375</v>
      </c>
      <c r="AQ8" s="4">
        <v>1114736.91796875</v>
      </c>
      <c r="AR8" s="4">
        <v>1196606.16796875</v>
      </c>
      <c r="AS8" s="4">
        <v>850617.59765625</v>
      </c>
      <c r="AT8">
        <v>329698.06591796898</v>
      </c>
      <c r="AU8">
        <v>602413.47167968797</v>
      </c>
      <c r="AV8">
        <v>449231.73046875</v>
      </c>
      <c r="AW8" s="4">
        <v>175237.73681640599</v>
      </c>
      <c r="AX8" s="4">
        <v>207980.24707031299</v>
      </c>
      <c r="AY8" s="4">
        <v>255823.70019531299</v>
      </c>
      <c r="AZ8">
        <v>96875.196166992202</v>
      </c>
      <c r="BA8">
        <v>77269.788717353207</v>
      </c>
      <c r="BB8">
        <v>113449.307128906</v>
      </c>
      <c r="BC8" s="4">
        <v>44971.786865234397</v>
      </c>
      <c r="BD8" s="4">
        <v>60618.204589843801</v>
      </c>
      <c r="BE8" s="4">
        <v>64735.212890625</v>
      </c>
      <c r="BF8">
        <v>612570.837890625</v>
      </c>
      <c r="BG8">
        <v>839550.009765625</v>
      </c>
      <c r="BH8">
        <v>568881.35888671898</v>
      </c>
      <c r="BI8" s="4">
        <v>907641.39453125</v>
      </c>
      <c r="BJ8" s="4">
        <v>1046870.5185546899</v>
      </c>
      <c r="BK8" s="4">
        <v>1020973.37109375</v>
      </c>
      <c r="BL8">
        <v>571763.69041331601</v>
      </c>
      <c r="BM8">
        <v>522631.27636718802</v>
      </c>
      <c r="BN8">
        <v>683467.34375</v>
      </c>
      <c r="BO8" s="4">
        <v>1082965.4147135401</v>
      </c>
      <c r="BP8" s="4">
        <v>2199902.13671875</v>
      </c>
      <c r="BQ8" s="4">
        <v>1894958.7890625</v>
      </c>
      <c r="BR8">
        <v>2567</v>
      </c>
      <c r="BS8" t="s">
        <v>84</v>
      </c>
      <c r="BT8">
        <v>14</v>
      </c>
      <c r="BU8">
        <v>0</v>
      </c>
      <c r="BV8">
        <v>0</v>
      </c>
      <c r="BW8">
        <v>26.290751598698201</v>
      </c>
      <c r="BX8">
        <v>0</v>
      </c>
    </row>
    <row r="9" spans="1:76" x14ac:dyDescent="0.25">
      <c r="A9" t="s">
        <v>178</v>
      </c>
      <c r="B9" t="s">
        <v>179</v>
      </c>
      <c r="C9" t="s">
        <v>78</v>
      </c>
      <c r="D9" t="s">
        <v>180</v>
      </c>
      <c r="E9">
        <v>38404.794616954299</v>
      </c>
      <c r="F9">
        <v>1</v>
      </c>
      <c r="G9" t="s">
        <v>181</v>
      </c>
      <c r="I9">
        <v>12</v>
      </c>
      <c r="J9">
        <v>12</v>
      </c>
      <c r="K9" s="1">
        <v>0.4</v>
      </c>
      <c r="L9" t="s">
        <v>182</v>
      </c>
      <c r="M9" t="s">
        <v>183</v>
      </c>
      <c r="N9" t="s">
        <v>184</v>
      </c>
      <c r="O9">
        <v>141286.001501472</v>
      </c>
      <c r="P9">
        <v>75203.978873733897</v>
      </c>
      <c r="Q9">
        <v>60518.603370565303</v>
      </c>
      <c r="R9" s="4">
        <v>95302.659732739907</v>
      </c>
      <c r="S9" s="4">
        <v>81269.423189310794</v>
      </c>
      <c r="T9" s="4">
        <v>93114.636186386095</v>
      </c>
      <c r="U9">
        <v>84136.452560124701</v>
      </c>
      <c r="V9">
        <v>72067.658447265596</v>
      </c>
      <c r="W9">
        <v>111421.041394801</v>
      </c>
      <c r="X9" s="4">
        <v>236873.93513581</v>
      </c>
      <c r="Y9" s="4">
        <v>233782.33114248401</v>
      </c>
      <c r="Z9" s="4">
        <v>213516.316714274</v>
      </c>
      <c r="AA9">
        <v>52993.194390881203</v>
      </c>
      <c r="AB9">
        <v>201696.18813497201</v>
      </c>
      <c r="AC9">
        <v>200753.36181594199</v>
      </c>
      <c r="AD9" s="4">
        <v>151482.899886008</v>
      </c>
      <c r="AE9" s="4">
        <v>180214.77665975399</v>
      </c>
      <c r="AF9" s="4">
        <v>162162.978045703</v>
      </c>
      <c r="AG9">
        <v>99963.696637253495</v>
      </c>
      <c r="AH9">
        <v>237275.10266303999</v>
      </c>
      <c r="AI9">
        <v>217340.21349375599</v>
      </c>
      <c r="AJ9" s="4">
        <v>233611.026741751</v>
      </c>
      <c r="AK9" s="4">
        <v>288774.508594618</v>
      </c>
      <c r="AL9" s="4">
        <v>421714.08407491999</v>
      </c>
      <c r="AM9">
        <v>163220.921101471</v>
      </c>
      <c r="AN9">
        <v>157974.21617412401</v>
      </c>
      <c r="AO9">
        <v>116565.137835385</v>
      </c>
      <c r="AP9" s="4">
        <v>674715.392474444</v>
      </c>
      <c r="AQ9" s="4">
        <v>548485.18113136</v>
      </c>
      <c r="AR9" s="4">
        <v>579899.09719689295</v>
      </c>
      <c r="AS9" s="4">
        <v>455886.080223659</v>
      </c>
      <c r="AT9">
        <v>121561.87704582801</v>
      </c>
      <c r="AU9">
        <v>218147.13705212201</v>
      </c>
      <c r="AV9">
        <v>209703.515798926</v>
      </c>
      <c r="AW9" s="4">
        <v>129609.783551934</v>
      </c>
      <c r="AX9" s="4">
        <v>112141.004869018</v>
      </c>
      <c r="AY9" s="4">
        <v>208262.42805460299</v>
      </c>
      <c r="AZ9">
        <v>35198.811384832501</v>
      </c>
      <c r="BA9">
        <v>44782.332141422703</v>
      </c>
      <c r="BB9">
        <v>39323.799406084603</v>
      </c>
      <c r="BC9" s="4">
        <v>43790.622358256704</v>
      </c>
      <c r="BD9" s="4">
        <v>43585.1777472791</v>
      </c>
      <c r="BE9" s="4">
        <v>34526.817277539201</v>
      </c>
      <c r="BF9">
        <v>154236.17368708199</v>
      </c>
      <c r="BG9">
        <v>247251.98197523999</v>
      </c>
      <c r="BH9">
        <v>143233.58735089001</v>
      </c>
      <c r="BI9" s="4">
        <v>403404.71445094497</v>
      </c>
      <c r="BJ9" s="4">
        <v>487074.82560240402</v>
      </c>
      <c r="BK9" s="4">
        <v>441294.75410293601</v>
      </c>
      <c r="BL9">
        <v>164210.62510458101</v>
      </c>
      <c r="BM9">
        <v>165402.27558204599</v>
      </c>
      <c r="BN9">
        <v>214085.443226295</v>
      </c>
      <c r="BO9" s="4">
        <v>581127.478515625</v>
      </c>
      <c r="BP9" s="4">
        <v>1044008.27539063</v>
      </c>
      <c r="BQ9" s="4">
        <v>1037244.72070313</v>
      </c>
      <c r="BR9">
        <v>784</v>
      </c>
      <c r="BS9" t="s">
        <v>84</v>
      </c>
      <c r="BT9">
        <v>15</v>
      </c>
      <c r="BU9">
        <v>0</v>
      </c>
      <c r="BV9">
        <v>0</v>
      </c>
      <c r="BW9">
        <v>26.187979950382601</v>
      </c>
      <c r="BX9">
        <v>0</v>
      </c>
    </row>
    <row r="10" spans="1:76" x14ac:dyDescent="0.25">
      <c r="A10" t="s">
        <v>185</v>
      </c>
      <c r="B10" t="s">
        <v>186</v>
      </c>
      <c r="C10" t="s">
        <v>78</v>
      </c>
      <c r="D10" t="s">
        <v>187</v>
      </c>
      <c r="E10">
        <v>69321.495663114198</v>
      </c>
      <c r="F10">
        <v>1</v>
      </c>
      <c r="G10" t="s">
        <v>188</v>
      </c>
      <c r="I10">
        <v>24</v>
      </c>
      <c r="J10">
        <v>24</v>
      </c>
      <c r="K10" s="1">
        <v>0.42</v>
      </c>
      <c r="L10" t="s">
        <v>189</v>
      </c>
      <c r="M10" t="s">
        <v>190</v>
      </c>
      <c r="N10" t="s">
        <v>191</v>
      </c>
      <c r="O10">
        <v>81295.740489871299</v>
      </c>
      <c r="P10">
        <v>110271.021108916</v>
      </c>
      <c r="Q10">
        <v>81814.487798883405</v>
      </c>
      <c r="R10" s="4">
        <v>54763.450052342603</v>
      </c>
      <c r="S10" s="4">
        <v>54520.434313132297</v>
      </c>
      <c r="T10" s="4">
        <v>69418.895935058594</v>
      </c>
      <c r="U10">
        <v>130418.669767556</v>
      </c>
      <c r="V10">
        <v>217664.97387695301</v>
      </c>
      <c r="W10">
        <v>157480.956665039</v>
      </c>
      <c r="X10" s="4">
        <v>340091.49462890602</v>
      </c>
      <c r="Y10" s="4">
        <v>265677.79125976597</v>
      </c>
      <c r="Z10" s="4">
        <v>218118.87817382801</v>
      </c>
      <c r="AA10">
        <v>106874.218505859</v>
      </c>
      <c r="AB10">
        <v>149367.810546875</v>
      </c>
      <c r="AC10">
        <v>186433.72705078099</v>
      </c>
      <c r="AD10" s="4">
        <v>145658.722045898</v>
      </c>
      <c r="AE10" s="4">
        <v>150899.58496093799</v>
      </c>
      <c r="AF10" s="4">
        <v>158699.384521484</v>
      </c>
      <c r="AG10">
        <v>98967.895404422801</v>
      </c>
      <c r="AH10">
        <v>267026.56992936</v>
      </c>
      <c r="AI10">
        <v>238375.30106433001</v>
      </c>
      <c r="AJ10" s="4">
        <v>174853.20800781299</v>
      </c>
      <c r="AK10" s="4">
        <v>244933.35449218799</v>
      </c>
      <c r="AL10" s="4">
        <v>330606.65380859398</v>
      </c>
      <c r="AM10">
        <v>169911.20300293001</v>
      </c>
      <c r="AN10">
        <v>121797.950012207</v>
      </c>
      <c r="AO10">
        <v>124707.501342773</v>
      </c>
      <c r="AP10" s="4">
        <v>719500.49121093797</v>
      </c>
      <c r="AQ10" s="4">
        <v>656906.10449218797</v>
      </c>
      <c r="AR10" s="4">
        <v>648908.03564453102</v>
      </c>
      <c r="AS10" s="4">
        <v>514278.46142578102</v>
      </c>
      <c r="AT10">
        <v>142648.50292968799</v>
      </c>
      <c r="AU10">
        <v>222738.67333984401</v>
      </c>
      <c r="AV10">
        <v>204315.14453125</v>
      </c>
      <c r="AW10" s="4">
        <v>112318.147473187</v>
      </c>
      <c r="AX10" s="4">
        <v>156828.13989257801</v>
      </c>
      <c r="AY10" s="4">
        <v>151761.92260742199</v>
      </c>
      <c r="AZ10">
        <v>58295.778471541496</v>
      </c>
      <c r="BA10">
        <v>46107.895303749799</v>
      </c>
      <c r="BB10">
        <v>72422.793977119407</v>
      </c>
      <c r="BC10" s="4">
        <v>54087.435762895497</v>
      </c>
      <c r="BD10" s="4">
        <v>53682.892446038801</v>
      </c>
      <c r="BE10" s="4">
        <v>47385.8727085801</v>
      </c>
      <c r="BF10">
        <v>213910.84252929699</v>
      </c>
      <c r="BG10">
        <v>318155.57470703102</v>
      </c>
      <c r="BH10">
        <v>193698.38754014799</v>
      </c>
      <c r="BI10" s="4">
        <v>517360.93212890602</v>
      </c>
      <c r="BJ10" s="4">
        <v>654579.90917968797</v>
      </c>
      <c r="BK10" s="4">
        <v>587964.96191406297</v>
      </c>
      <c r="BL10">
        <v>178948.37488786099</v>
      </c>
      <c r="BM10">
        <v>226597.75659179699</v>
      </c>
      <c r="BN10">
        <v>278606.189453125</v>
      </c>
      <c r="BO10" s="4">
        <v>555231.89453125</v>
      </c>
      <c r="BP10" s="4">
        <v>816999.513671875</v>
      </c>
      <c r="BQ10" s="4">
        <v>966776.20703125</v>
      </c>
      <c r="BR10">
        <v>1290</v>
      </c>
      <c r="BS10" t="s">
        <v>84</v>
      </c>
      <c r="BT10">
        <v>16</v>
      </c>
      <c r="BU10">
        <v>0</v>
      </c>
      <c r="BV10">
        <v>0</v>
      </c>
      <c r="BW10">
        <v>25.3936088391936</v>
      </c>
      <c r="BX10">
        <v>0</v>
      </c>
    </row>
    <row r="11" spans="1:76" x14ac:dyDescent="0.25">
      <c r="A11" t="s">
        <v>199</v>
      </c>
      <c r="B11" t="s">
        <v>200</v>
      </c>
      <c r="C11" t="s">
        <v>78</v>
      </c>
      <c r="D11" t="s">
        <v>201</v>
      </c>
      <c r="E11">
        <v>49460.222886942298</v>
      </c>
      <c r="F11">
        <v>1</v>
      </c>
      <c r="G11" t="s">
        <v>202</v>
      </c>
      <c r="I11">
        <v>11</v>
      </c>
      <c r="J11">
        <v>11</v>
      </c>
      <c r="K11" s="1">
        <v>0.26</v>
      </c>
      <c r="L11" t="s">
        <v>203</v>
      </c>
      <c r="M11" t="s">
        <v>204</v>
      </c>
      <c r="N11" t="s">
        <v>205</v>
      </c>
      <c r="O11">
        <v>111801.999683891</v>
      </c>
      <c r="P11">
        <v>165984.265837702</v>
      </c>
      <c r="Q11">
        <v>67114.425230546898</v>
      </c>
      <c r="R11" s="4">
        <v>216686.58740234401</v>
      </c>
      <c r="S11" s="4">
        <v>162753.038818359</v>
      </c>
      <c r="T11" s="4">
        <v>186083.320810359</v>
      </c>
      <c r="U11">
        <v>199446.70348645601</v>
      </c>
      <c r="V11">
        <v>233136.56339108601</v>
      </c>
      <c r="W11">
        <v>223379.277587891</v>
      </c>
      <c r="X11" s="4">
        <v>576362.501953125</v>
      </c>
      <c r="Y11" s="4">
        <v>465827.94995513198</v>
      </c>
      <c r="Z11" s="4">
        <v>493866.23465707799</v>
      </c>
      <c r="AA11">
        <v>177635.86463100999</v>
      </c>
      <c r="AB11">
        <v>422040.15045731002</v>
      </c>
      <c r="AC11">
        <v>310685.16636857501</v>
      </c>
      <c r="AD11" s="4">
        <v>273573.67529296898</v>
      </c>
      <c r="AE11" s="4">
        <v>281247.1171875</v>
      </c>
      <c r="AF11" s="4">
        <v>273771.43774414097</v>
      </c>
      <c r="AG11">
        <v>154967.12614720699</v>
      </c>
      <c r="AH11">
        <v>468548.43777793198</v>
      </c>
      <c r="AI11">
        <v>405973.99848366802</v>
      </c>
      <c r="AJ11" s="4">
        <v>392238.85058593802</v>
      </c>
      <c r="AK11" s="4">
        <v>584138.51855468797</v>
      </c>
      <c r="AL11" s="4">
        <v>879787.28027343797</v>
      </c>
      <c r="AM11">
        <v>269593.67480468802</v>
      </c>
      <c r="AN11">
        <v>340003.95922851597</v>
      </c>
      <c r="AO11">
        <v>232246.50232300401</v>
      </c>
      <c r="AP11" s="4">
        <v>1881580.6547792</v>
      </c>
      <c r="AQ11" s="4">
        <v>1496621.75390625</v>
      </c>
      <c r="AR11" s="4">
        <v>1469334.75</v>
      </c>
      <c r="AS11" s="4">
        <v>1195001.76659068</v>
      </c>
      <c r="AT11">
        <v>198150.121337891</v>
      </c>
      <c r="AU11">
        <v>392897.71533203102</v>
      </c>
      <c r="AV11">
        <v>392441.00244140602</v>
      </c>
      <c r="AW11" s="4">
        <v>403369.44848632801</v>
      </c>
      <c r="AX11" s="4">
        <v>625355.86376953102</v>
      </c>
      <c r="AY11" s="4">
        <v>528499.318359375</v>
      </c>
      <c r="AZ11">
        <v>48810.4349573945</v>
      </c>
      <c r="BA11">
        <v>37560.093916310798</v>
      </c>
      <c r="BB11">
        <v>59167.926102042999</v>
      </c>
      <c r="BC11" s="4">
        <v>60424.0766016501</v>
      </c>
      <c r="BD11" s="4">
        <v>70601.231465825404</v>
      </c>
      <c r="BE11" s="4">
        <v>58935.9856087886</v>
      </c>
      <c r="BF11">
        <v>349919.46180087002</v>
      </c>
      <c r="BG11">
        <v>659291.25488281297</v>
      </c>
      <c r="BH11">
        <v>396087.28629146999</v>
      </c>
      <c r="BI11" s="4">
        <v>1653452.3378906299</v>
      </c>
      <c r="BJ11" s="4">
        <v>1772779.4358691601</v>
      </c>
      <c r="BK11" s="4">
        <v>1535142.99516364</v>
      </c>
      <c r="BL11">
        <v>312189.39548518701</v>
      </c>
      <c r="BM11">
        <v>344470.92961039802</v>
      </c>
      <c r="BN11">
        <v>361135.45139647799</v>
      </c>
      <c r="BO11" s="4">
        <v>791916.23828125</v>
      </c>
      <c r="BP11" s="4">
        <v>1796070.53127405</v>
      </c>
      <c r="BQ11" s="4">
        <v>1764576.3489215199</v>
      </c>
      <c r="BR11">
        <v>727</v>
      </c>
      <c r="BS11" t="s">
        <v>84</v>
      </c>
      <c r="BT11">
        <v>18</v>
      </c>
      <c r="BU11">
        <v>0</v>
      </c>
      <c r="BV11">
        <v>0</v>
      </c>
      <c r="BW11">
        <v>25.310720427650502</v>
      </c>
      <c r="BX11">
        <v>0</v>
      </c>
    </row>
    <row r="12" spans="1:76" x14ac:dyDescent="0.25">
      <c r="A12" t="s">
        <v>206</v>
      </c>
      <c r="B12" t="s">
        <v>207</v>
      </c>
      <c r="C12" t="s">
        <v>78</v>
      </c>
      <c r="D12" t="s">
        <v>208</v>
      </c>
      <c r="E12">
        <v>138478.97122535901</v>
      </c>
      <c r="F12">
        <v>1</v>
      </c>
      <c r="G12" t="s">
        <v>209</v>
      </c>
      <c r="I12">
        <v>13</v>
      </c>
      <c r="J12">
        <v>13</v>
      </c>
      <c r="K12" s="1">
        <v>0.14000000000000001</v>
      </c>
      <c r="L12" t="s">
        <v>210</v>
      </c>
      <c r="M12" t="s">
        <v>211</v>
      </c>
      <c r="N12" t="s">
        <v>212</v>
      </c>
      <c r="O12">
        <v>3284116.7189427302</v>
      </c>
      <c r="P12">
        <v>3655810.50729645</v>
      </c>
      <c r="Q12">
        <v>2421161.1991420798</v>
      </c>
      <c r="R12" s="4">
        <v>34349.055224521901</v>
      </c>
      <c r="S12" s="4">
        <v>14632.0810905529</v>
      </c>
      <c r="T12" s="4">
        <v>28762.249604458699</v>
      </c>
      <c r="U12">
        <v>67038.455657338302</v>
      </c>
      <c r="V12">
        <v>26491.065348079599</v>
      </c>
      <c r="W12">
        <v>43789.152162175698</v>
      </c>
      <c r="X12" s="4">
        <v>12241.4504241253</v>
      </c>
      <c r="Y12" s="4">
        <v>46734.778918982498</v>
      </c>
      <c r="Z12" s="4">
        <v>14346.7873468002</v>
      </c>
      <c r="AA12">
        <v>9271124.9402947705</v>
      </c>
      <c r="AB12">
        <v>3741394.4953031498</v>
      </c>
      <c r="AC12">
        <v>7996048.4021359701</v>
      </c>
      <c r="AD12" s="4">
        <v>53436.412795374003</v>
      </c>
      <c r="AE12" s="4">
        <v>27108.267466191101</v>
      </c>
      <c r="AF12" s="4">
        <v>23034.491343118501</v>
      </c>
      <c r="AG12">
        <v>2453441.5958501399</v>
      </c>
      <c r="AH12">
        <v>1467593.29904261</v>
      </c>
      <c r="AI12">
        <v>1229400.3700019999</v>
      </c>
      <c r="AJ12" s="4">
        <v>19154.792725189302</v>
      </c>
      <c r="AK12" s="4">
        <v>33140.471271802999</v>
      </c>
      <c r="AL12" s="4">
        <v>31760.989292751201</v>
      </c>
      <c r="AM12">
        <v>22179.445036205099</v>
      </c>
      <c r="AN12">
        <v>29824.880631600201</v>
      </c>
      <c r="AP12" s="4">
        <v>21954.579407557401</v>
      </c>
      <c r="AQ12" s="4">
        <v>8727.0707971691409</v>
      </c>
      <c r="AR12" s="4">
        <v>13705.1538724763</v>
      </c>
      <c r="AS12" s="4">
        <v>16322.791993826901</v>
      </c>
      <c r="AT12">
        <v>18595.1767738868</v>
      </c>
      <c r="AU12">
        <v>15455.8298184716</v>
      </c>
      <c r="AV12">
        <v>40300.0866860487</v>
      </c>
      <c r="AW12" s="4"/>
      <c r="AX12" s="4">
        <v>6313.52739370994</v>
      </c>
      <c r="AY12" s="4">
        <v>8100.0979201588398</v>
      </c>
      <c r="AZ12">
        <v>3122936.3232421898</v>
      </c>
      <c r="BA12">
        <v>2073428.78669538</v>
      </c>
      <c r="BB12">
        <v>3091059.7016604301</v>
      </c>
      <c r="BC12" s="4">
        <v>13770.5378417969</v>
      </c>
      <c r="BD12" s="4">
        <v>17112.921386718801</v>
      </c>
      <c r="BE12" s="4">
        <v>20438.090119416</v>
      </c>
      <c r="BF12">
        <v>11198594.831949901</v>
      </c>
      <c r="BG12">
        <v>10461317.631751699</v>
      </c>
      <c r="BH12">
        <v>7339617.4309895802</v>
      </c>
      <c r="BI12" s="4">
        <v>1416453.7417659201</v>
      </c>
      <c r="BJ12" s="4">
        <v>1154102.4346662001</v>
      </c>
      <c r="BK12" s="4">
        <v>53877.724852621599</v>
      </c>
      <c r="BL12">
        <v>7880781.5388036398</v>
      </c>
      <c r="BM12">
        <v>8417976.7554563601</v>
      </c>
      <c r="BN12">
        <v>23467577.146283802</v>
      </c>
      <c r="BO12" s="4">
        <v>28707.891490965001</v>
      </c>
      <c r="BP12" s="4">
        <v>24708.351998825499</v>
      </c>
      <c r="BQ12" s="4">
        <v>21374.230097889202</v>
      </c>
      <c r="BR12">
        <v>180</v>
      </c>
      <c r="BS12" t="s">
        <v>84</v>
      </c>
      <c r="BT12">
        <v>19</v>
      </c>
      <c r="BU12">
        <v>0</v>
      </c>
      <c r="BV12">
        <v>0</v>
      </c>
      <c r="BW12">
        <v>25.151456700685898</v>
      </c>
      <c r="BX12">
        <v>0</v>
      </c>
    </row>
    <row r="13" spans="1:76" x14ac:dyDescent="0.25">
      <c r="A13" t="s">
        <v>213</v>
      </c>
      <c r="B13" t="s">
        <v>214</v>
      </c>
      <c r="C13" t="s">
        <v>78</v>
      </c>
      <c r="D13" t="s">
        <v>215</v>
      </c>
      <c r="E13">
        <v>35401.239150846799</v>
      </c>
      <c r="F13">
        <v>1</v>
      </c>
      <c r="G13" t="s">
        <v>216</v>
      </c>
      <c r="I13">
        <v>4</v>
      </c>
      <c r="J13">
        <v>4</v>
      </c>
      <c r="K13" s="1">
        <v>0.15</v>
      </c>
      <c r="L13" t="s">
        <v>217</v>
      </c>
      <c r="M13" t="s">
        <v>218</v>
      </c>
      <c r="N13" t="s">
        <v>219</v>
      </c>
      <c r="O13">
        <v>48327.063943512301</v>
      </c>
      <c r="P13">
        <v>58729.952111294799</v>
      </c>
      <c r="Q13">
        <v>40712.447106836102</v>
      </c>
      <c r="R13" s="4">
        <v>66111.945139818097</v>
      </c>
      <c r="S13" s="4">
        <v>43909.170616159499</v>
      </c>
      <c r="T13" s="4">
        <v>62078.0218021744</v>
      </c>
      <c r="U13">
        <v>5968.1881001827196</v>
      </c>
      <c r="V13">
        <v>4497.0101328063301</v>
      </c>
      <c r="W13">
        <v>2743.0125823468802</v>
      </c>
      <c r="X13" s="4">
        <v>44774.310665236699</v>
      </c>
      <c r="Y13" s="4">
        <v>51861.1920481712</v>
      </c>
      <c r="Z13" s="4">
        <v>40615.796602420502</v>
      </c>
      <c r="AA13">
        <v>48547.904201928002</v>
      </c>
      <c r="AB13">
        <v>108194.961161099</v>
      </c>
      <c r="AC13">
        <v>136536.248238473</v>
      </c>
      <c r="AD13" s="4">
        <v>46326.119873528798</v>
      </c>
      <c r="AE13" s="4">
        <v>42465.839312955497</v>
      </c>
      <c r="AF13" s="4">
        <v>42244.663720120399</v>
      </c>
      <c r="AG13">
        <v>30304.6079077574</v>
      </c>
      <c r="AH13">
        <v>110460.713818538</v>
      </c>
      <c r="AI13">
        <v>85001.458383669305</v>
      </c>
      <c r="AJ13" s="4">
        <v>152697.54833984401</v>
      </c>
      <c r="AK13" s="4">
        <v>194681.26384857699</v>
      </c>
      <c r="AL13" s="4">
        <v>316037.09182065399</v>
      </c>
      <c r="AM13">
        <v>19040.838690682602</v>
      </c>
      <c r="AN13">
        <v>10232.3130306846</v>
      </c>
      <c r="AO13">
        <v>12811.079634826399</v>
      </c>
      <c r="AP13" s="4">
        <v>715359.73217773403</v>
      </c>
      <c r="AQ13" s="4">
        <v>474222.61259059003</v>
      </c>
      <c r="AR13" s="4">
        <v>533638.302765075</v>
      </c>
      <c r="AS13" s="4">
        <v>387067.25850870402</v>
      </c>
      <c r="AT13">
        <v>24027.0449740119</v>
      </c>
      <c r="AU13">
        <v>64850.972253108601</v>
      </c>
      <c r="AV13">
        <v>70258.307167815496</v>
      </c>
      <c r="AW13" s="4">
        <v>111044.02120535899</v>
      </c>
      <c r="AX13" s="4">
        <v>182092.25712461001</v>
      </c>
      <c r="AY13" s="4">
        <v>176174.899188379</v>
      </c>
      <c r="AZ13">
        <v>52990.286183362703</v>
      </c>
      <c r="BA13">
        <v>44078.161370390699</v>
      </c>
      <c r="BB13">
        <v>45014.090273168396</v>
      </c>
      <c r="BC13" s="4">
        <v>65109.535221285303</v>
      </c>
      <c r="BD13" s="4">
        <v>70592.609421523099</v>
      </c>
      <c r="BE13" s="4">
        <v>66156.712194638298</v>
      </c>
      <c r="BF13">
        <v>75978.0160381038</v>
      </c>
      <c r="BG13">
        <v>158893.58181468101</v>
      </c>
      <c r="BH13">
        <v>70016.086014899993</v>
      </c>
      <c r="BI13" s="4">
        <v>456699.396640683</v>
      </c>
      <c r="BJ13" s="4">
        <v>418551.38031432498</v>
      </c>
      <c r="BK13" s="4">
        <v>431485.42624020198</v>
      </c>
      <c r="BL13">
        <v>179833.11611404401</v>
      </c>
      <c r="BM13">
        <v>172949.32417005199</v>
      </c>
      <c r="BN13">
        <v>123770.06873465001</v>
      </c>
      <c r="BO13" s="4">
        <v>72849.452383919706</v>
      </c>
      <c r="BP13" s="4">
        <v>113790.912801464</v>
      </c>
      <c r="BQ13" s="4">
        <v>110726.25422714</v>
      </c>
      <c r="BR13">
        <v>226</v>
      </c>
      <c r="BS13" t="s">
        <v>84</v>
      </c>
      <c r="BT13">
        <v>20</v>
      </c>
      <c r="BU13">
        <v>0</v>
      </c>
      <c r="BV13">
        <v>0</v>
      </c>
      <c r="BW13">
        <v>24.360298070470499</v>
      </c>
      <c r="BX13">
        <v>0</v>
      </c>
    </row>
    <row r="14" spans="1:76" x14ac:dyDescent="0.25">
      <c r="A14" t="s">
        <v>236</v>
      </c>
      <c r="B14" t="s">
        <v>237</v>
      </c>
      <c r="C14" t="s">
        <v>78</v>
      </c>
      <c r="D14" t="s">
        <v>238</v>
      </c>
      <c r="E14">
        <v>144820.974723491</v>
      </c>
      <c r="F14">
        <v>1</v>
      </c>
      <c r="G14" t="s">
        <v>239</v>
      </c>
      <c r="H14" t="s">
        <v>240</v>
      </c>
      <c r="I14">
        <v>17</v>
      </c>
      <c r="J14">
        <v>16</v>
      </c>
      <c r="K14" s="1">
        <v>0.21</v>
      </c>
      <c r="L14" t="s">
        <v>241</v>
      </c>
      <c r="M14" t="s">
        <v>242</v>
      </c>
      <c r="N14" t="s">
        <v>243</v>
      </c>
      <c r="O14">
        <v>206502.369461308</v>
      </c>
      <c r="P14">
        <v>164503.100399235</v>
      </c>
      <c r="Q14">
        <v>419566.47323413298</v>
      </c>
      <c r="R14" s="4">
        <v>92043.721753247199</v>
      </c>
      <c r="S14" s="4">
        <v>161896.104295069</v>
      </c>
      <c r="T14" s="4">
        <v>102751.97039538001</v>
      </c>
      <c r="U14">
        <v>396609.46103402303</v>
      </c>
      <c r="V14">
        <v>138307.70301034799</v>
      </c>
      <c r="W14">
        <v>87697.410847648294</v>
      </c>
      <c r="X14" s="4">
        <v>104098.221194201</v>
      </c>
      <c r="Y14" s="4">
        <v>83240.3383693754</v>
      </c>
      <c r="Z14" s="4">
        <v>519278.25496617402</v>
      </c>
      <c r="AA14">
        <v>1225381.1317751601</v>
      </c>
      <c r="AB14">
        <v>857764.47241784097</v>
      </c>
      <c r="AC14">
        <v>470410.33462808898</v>
      </c>
      <c r="AD14" s="4">
        <v>219343.53469831799</v>
      </c>
      <c r="AE14" s="4">
        <v>183396.702132309</v>
      </c>
      <c r="AF14" s="4">
        <v>240220.21875609399</v>
      </c>
      <c r="AG14">
        <v>1061517.88973759</v>
      </c>
      <c r="AH14">
        <v>329969.58139735402</v>
      </c>
      <c r="AI14">
        <v>285978.69562160899</v>
      </c>
      <c r="AJ14" s="4">
        <v>716304.447237393</v>
      </c>
      <c r="AK14" s="4">
        <v>781464.98677221499</v>
      </c>
      <c r="AL14" s="4">
        <v>228087.62603501399</v>
      </c>
      <c r="AM14">
        <v>234357.749028274</v>
      </c>
      <c r="AN14">
        <v>230780.63863691399</v>
      </c>
      <c r="AO14">
        <v>75405.578110491697</v>
      </c>
      <c r="AP14" s="4">
        <v>858463.80088550295</v>
      </c>
      <c r="AQ14" s="4">
        <v>390776.434585393</v>
      </c>
      <c r="AR14" s="4">
        <v>603464.43049146095</v>
      </c>
      <c r="AS14" s="4">
        <v>339107.494673623</v>
      </c>
      <c r="AT14">
        <v>400553.20053602202</v>
      </c>
      <c r="AU14">
        <v>280084.65690972097</v>
      </c>
      <c r="AV14">
        <v>214448.971018843</v>
      </c>
      <c r="AW14" s="4">
        <v>238384.592977458</v>
      </c>
      <c r="AX14" s="4">
        <v>54668.213292291497</v>
      </c>
      <c r="AY14" s="4">
        <v>64674.091997061398</v>
      </c>
      <c r="AZ14">
        <v>137190.40038601399</v>
      </c>
      <c r="BA14">
        <v>93348.871329443195</v>
      </c>
      <c r="BB14">
        <v>296271.59028919198</v>
      </c>
      <c r="BC14" s="4">
        <v>107096.89162460899</v>
      </c>
      <c r="BD14" s="4">
        <v>104958.353241474</v>
      </c>
      <c r="BE14" s="4">
        <v>96583.307812345694</v>
      </c>
      <c r="BF14">
        <v>781165.70598865405</v>
      </c>
      <c r="BG14">
        <v>927037.46156841505</v>
      </c>
      <c r="BH14">
        <v>249379.98085938601</v>
      </c>
      <c r="BI14" s="4">
        <v>441855.81972837902</v>
      </c>
      <c r="BJ14" s="4">
        <v>333413.72570463998</v>
      </c>
      <c r="BK14" s="4">
        <v>449889.423263909</v>
      </c>
      <c r="BL14">
        <v>482494.22132952098</v>
      </c>
      <c r="BM14">
        <v>283914.77406593401</v>
      </c>
      <c r="BN14">
        <v>493436.38106298703</v>
      </c>
      <c r="BO14" s="4">
        <v>212720.71721487699</v>
      </c>
      <c r="BP14" s="4">
        <v>319209.903321238</v>
      </c>
      <c r="BQ14" s="4">
        <v>294931.39236648299</v>
      </c>
      <c r="BR14">
        <v>264</v>
      </c>
      <c r="BS14" t="s">
        <v>84</v>
      </c>
      <c r="BT14">
        <v>23</v>
      </c>
      <c r="BU14">
        <v>0</v>
      </c>
      <c r="BV14">
        <v>0</v>
      </c>
      <c r="BW14">
        <v>23.4282320040172</v>
      </c>
      <c r="BX14">
        <v>0</v>
      </c>
    </row>
    <row r="15" spans="1:76" x14ac:dyDescent="0.25">
      <c r="A15" t="s">
        <v>251</v>
      </c>
      <c r="B15" t="s">
        <v>252</v>
      </c>
      <c r="C15" t="s">
        <v>78</v>
      </c>
      <c r="D15" t="s">
        <v>253</v>
      </c>
      <c r="E15">
        <v>38689.979128001003</v>
      </c>
      <c r="F15">
        <v>1</v>
      </c>
      <c r="G15" t="s">
        <v>254</v>
      </c>
      <c r="I15">
        <v>6</v>
      </c>
      <c r="J15">
        <v>6</v>
      </c>
      <c r="K15" s="1">
        <v>0.24</v>
      </c>
      <c r="L15" t="s">
        <v>255</v>
      </c>
      <c r="M15" t="s">
        <v>256</v>
      </c>
      <c r="N15" t="s">
        <v>257</v>
      </c>
      <c r="P15">
        <v>6072.1876618648803</v>
      </c>
      <c r="Q15">
        <v>3465.7379405996498</v>
      </c>
      <c r="R15" s="4"/>
      <c r="S15" s="4"/>
      <c r="T15" s="4"/>
      <c r="X15" s="4"/>
      <c r="Y15" s="4"/>
      <c r="Z15" s="4"/>
      <c r="AB15">
        <v>1926.55050638489</v>
      </c>
      <c r="AC15">
        <v>17290.7840928152</v>
      </c>
      <c r="AD15" s="4"/>
      <c r="AE15" s="4"/>
      <c r="AF15" s="4"/>
      <c r="AH15">
        <v>2303.2695962018001</v>
      </c>
      <c r="AI15">
        <v>1424.5523709849899</v>
      </c>
      <c r="AJ15" s="4">
        <v>1593.9354822079699</v>
      </c>
      <c r="AK15" s="4"/>
      <c r="AL15" s="4">
        <v>3173.6214380879701</v>
      </c>
      <c r="AP15" s="4"/>
      <c r="AQ15" s="4"/>
      <c r="AR15" s="4"/>
      <c r="AS15" s="4"/>
      <c r="AT15">
        <v>3882.2706608414401</v>
      </c>
      <c r="AU15">
        <v>11683.013781690899</v>
      </c>
      <c r="AV15">
        <v>3797.8869009907999</v>
      </c>
      <c r="AW15" s="4">
        <v>105861.35839843799</v>
      </c>
      <c r="AX15" s="4">
        <v>155549.07958984401</v>
      </c>
      <c r="AY15" s="4">
        <v>139496.707641602</v>
      </c>
      <c r="AZ15">
        <v>1731.55712157518</v>
      </c>
      <c r="BB15">
        <v>3770.6562565868098</v>
      </c>
      <c r="BC15" s="4"/>
      <c r="BD15" s="4"/>
      <c r="BE15" s="4"/>
      <c r="BF15">
        <v>2545.9302911145201</v>
      </c>
      <c r="BG15">
        <v>4741.97503489475</v>
      </c>
      <c r="BH15">
        <v>1795.6012067228401</v>
      </c>
      <c r="BI15" s="4">
        <v>10035.906214369999</v>
      </c>
      <c r="BJ15" s="4">
        <v>10108.974293860099</v>
      </c>
      <c r="BK15" s="4">
        <v>10547.950199610499</v>
      </c>
      <c r="BN15">
        <v>8341.7757952784195</v>
      </c>
      <c r="BO15" s="4"/>
      <c r="BP15" s="4">
        <v>1839.7097799798501</v>
      </c>
      <c r="BQ15" s="4"/>
      <c r="BR15">
        <v>38</v>
      </c>
      <c r="BS15" t="s">
        <v>84</v>
      </c>
      <c r="BT15">
        <v>25</v>
      </c>
      <c r="BU15">
        <v>0</v>
      </c>
      <c r="BV15">
        <v>0</v>
      </c>
      <c r="BW15">
        <v>23.284247426813302</v>
      </c>
      <c r="BX15">
        <v>0</v>
      </c>
    </row>
    <row r="16" spans="1:76" x14ac:dyDescent="0.25">
      <c r="A16" t="s">
        <v>258</v>
      </c>
      <c r="B16" t="s">
        <v>259</v>
      </c>
      <c r="C16" t="s">
        <v>78</v>
      </c>
      <c r="D16" t="s">
        <v>260</v>
      </c>
      <c r="E16">
        <v>10955.6145854766</v>
      </c>
      <c r="F16">
        <v>1</v>
      </c>
      <c r="G16" t="s">
        <v>261</v>
      </c>
      <c r="I16">
        <v>3</v>
      </c>
      <c r="J16">
        <v>3</v>
      </c>
      <c r="K16" s="1">
        <v>0.44</v>
      </c>
      <c r="L16" t="s">
        <v>262</v>
      </c>
      <c r="M16" t="s">
        <v>263</v>
      </c>
      <c r="N16" t="s">
        <v>264</v>
      </c>
      <c r="O16">
        <v>81573.783146640504</v>
      </c>
      <c r="P16">
        <v>94324.521081371306</v>
      </c>
      <c r="Q16">
        <v>78024.880622066805</v>
      </c>
      <c r="R16" s="4"/>
      <c r="S16" s="4"/>
      <c r="T16" s="4"/>
      <c r="U16">
        <v>2860.1537916810498</v>
      </c>
      <c r="V16">
        <v>19940.400110811301</v>
      </c>
      <c r="W16">
        <v>8988.4588772869101</v>
      </c>
      <c r="X16" s="4">
        <v>19294.794531593401</v>
      </c>
      <c r="Y16" s="4"/>
      <c r="Z16" s="4"/>
      <c r="AA16">
        <v>432934.88647460903</v>
      </c>
      <c r="AB16">
        <v>471327.97255406302</v>
      </c>
      <c r="AC16">
        <v>554526.71142578102</v>
      </c>
      <c r="AD16" s="4">
        <v>59011.106321005602</v>
      </c>
      <c r="AE16" s="4">
        <v>70754.140698114395</v>
      </c>
      <c r="AF16" s="4">
        <v>90152.459337443797</v>
      </c>
      <c r="AG16">
        <v>61459.213786515596</v>
      </c>
      <c r="AH16">
        <v>209674.855185541</v>
      </c>
      <c r="AI16">
        <v>111430.907229613</v>
      </c>
      <c r="AJ16" s="4">
        <v>31681.610144189199</v>
      </c>
      <c r="AK16" s="4">
        <v>29601.833423566899</v>
      </c>
      <c r="AL16" s="4">
        <v>53834.860498823502</v>
      </c>
      <c r="AM16">
        <v>34941.110633290999</v>
      </c>
      <c r="AN16">
        <v>52442.039094396801</v>
      </c>
      <c r="AO16">
        <v>27480.212198607998</v>
      </c>
      <c r="AP16" s="4">
        <v>139577.638305664</v>
      </c>
      <c r="AQ16" s="4">
        <v>95964.348270079194</v>
      </c>
      <c r="AR16" s="4">
        <v>167296.009521484</v>
      </c>
      <c r="AS16" s="4">
        <v>130279.162389547</v>
      </c>
      <c r="AT16">
        <v>55239.867754664803</v>
      </c>
      <c r="AU16">
        <v>82223.725952148394</v>
      </c>
      <c r="AV16">
        <v>83316.181904590805</v>
      </c>
      <c r="AW16" s="4">
        <v>12681.1995798527</v>
      </c>
      <c r="AX16" s="4">
        <v>26744.649526035901</v>
      </c>
      <c r="AY16" s="4">
        <v>23490.971901636902</v>
      </c>
      <c r="AZ16">
        <v>12008.451315763001</v>
      </c>
      <c r="BA16">
        <v>6595.4617839467601</v>
      </c>
      <c r="BB16">
        <v>14196.3269667984</v>
      </c>
      <c r="BC16" s="4"/>
      <c r="BD16" s="4"/>
      <c r="BE16" s="4"/>
      <c r="BF16">
        <v>79147.626135161699</v>
      </c>
      <c r="BG16">
        <v>155638.19283784999</v>
      </c>
      <c r="BH16">
        <v>70873.312421211405</v>
      </c>
      <c r="BI16" s="4">
        <v>172796.68304369401</v>
      </c>
      <c r="BJ16" s="4">
        <v>173339.297588841</v>
      </c>
      <c r="BK16" s="4">
        <v>159963.02125834799</v>
      </c>
      <c r="BL16">
        <v>18949.012390136701</v>
      </c>
      <c r="BM16">
        <v>16076.915527343799</v>
      </c>
      <c r="BN16">
        <v>47655.270770419498</v>
      </c>
      <c r="BO16" s="4">
        <v>114550.280971288</v>
      </c>
      <c r="BP16" s="4">
        <v>144542.703586271</v>
      </c>
      <c r="BQ16" s="4">
        <v>182917.90312143799</v>
      </c>
      <c r="BR16">
        <v>337</v>
      </c>
      <c r="BS16" t="s">
        <v>84</v>
      </c>
      <c r="BT16">
        <v>26</v>
      </c>
      <c r="BU16">
        <v>0</v>
      </c>
      <c r="BV16">
        <v>0</v>
      </c>
      <c r="BW16">
        <v>22.424620872205502</v>
      </c>
      <c r="BX16">
        <v>0</v>
      </c>
    </row>
    <row r="17" spans="1:76" x14ac:dyDescent="0.25">
      <c r="A17" t="s">
        <v>268</v>
      </c>
      <c r="B17" t="s">
        <v>269</v>
      </c>
      <c r="C17" t="s">
        <v>78</v>
      </c>
      <c r="D17" t="s">
        <v>270</v>
      </c>
      <c r="E17">
        <v>23988.799840464198</v>
      </c>
      <c r="F17">
        <v>1</v>
      </c>
      <c r="G17" t="s">
        <v>271</v>
      </c>
      <c r="I17">
        <v>6</v>
      </c>
      <c r="J17">
        <v>6</v>
      </c>
      <c r="K17" s="1">
        <v>0.45</v>
      </c>
      <c r="L17" t="s">
        <v>272</v>
      </c>
      <c r="M17" t="s">
        <v>272</v>
      </c>
      <c r="O17">
        <v>63607.001286386301</v>
      </c>
      <c r="P17">
        <v>52003.660006726001</v>
      </c>
      <c r="Q17">
        <v>36437.348010228503</v>
      </c>
      <c r="R17" s="4">
        <v>10313.468266792701</v>
      </c>
      <c r="S17" s="4">
        <v>16856.217540381</v>
      </c>
      <c r="T17" s="4">
        <v>18891.903795795399</v>
      </c>
      <c r="U17">
        <v>4560.6032392849002</v>
      </c>
      <c r="V17">
        <v>9880.0723981860301</v>
      </c>
      <c r="W17">
        <v>35042.542443458398</v>
      </c>
      <c r="X17" s="4">
        <v>29035.495177829402</v>
      </c>
      <c r="Y17" s="4">
        <v>34863.849839314302</v>
      </c>
      <c r="Z17" s="4">
        <v>39732.436698780402</v>
      </c>
      <c r="AA17">
        <v>47850.226244475802</v>
      </c>
      <c r="AB17">
        <v>131918.45890002299</v>
      </c>
      <c r="AC17">
        <v>257471.11331324099</v>
      </c>
      <c r="AD17" s="4">
        <v>48514.3980304996</v>
      </c>
      <c r="AE17" s="4">
        <v>34173.979255702099</v>
      </c>
      <c r="AF17" s="4">
        <v>40742.506365314097</v>
      </c>
      <c r="AG17">
        <v>65535.965756072197</v>
      </c>
      <c r="AH17">
        <v>160275.21332214001</v>
      </c>
      <c r="AI17">
        <v>138836.772242495</v>
      </c>
      <c r="AJ17" s="4">
        <v>49340.8597492638</v>
      </c>
      <c r="AK17" s="4">
        <v>79521.954534417906</v>
      </c>
      <c r="AL17" s="4">
        <v>84335.6403723525</v>
      </c>
      <c r="AM17">
        <v>86229.779663085894</v>
      </c>
      <c r="AN17">
        <v>95571.819454271797</v>
      </c>
      <c r="AO17">
        <v>73726.326918670296</v>
      </c>
      <c r="AP17" s="4">
        <v>163486.76269531299</v>
      </c>
      <c r="AQ17" s="4">
        <v>165061.09459181299</v>
      </c>
      <c r="AR17" s="4">
        <v>168097.154296875</v>
      </c>
      <c r="AS17" s="4">
        <v>128048.37347412101</v>
      </c>
      <c r="AT17">
        <v>36749.244126523503</v>
      </c>
      <c r="AU17">
        <v>80070.922321471298</v>
      </c>
      <c r="AV17">
        <v>82790.434159859593</v>
      </c>
      <c r="AW17" s="4">
        <v>51104.9163238939</v>
      </c>
      <c r="AX17" s="4">
        <v>78100.646850225603</v>
      </c>
      <c r="AY17" s="4">
        <v>80851.351640644003</v>
      </c>
      <c r="AZ17">
        <v>60535.983535270003</v>
      </c>
      <c r="BA17">
        <v>42382.9666705864</v>
      </c>
      <c r="BB17">
        <v>48518.996373642003</v>
      </c>
      <c r="BC17" s="4">
        <v>35949.880249023401</v>
      </c>
      <c r="BD17" s="4">
        <v>35032.082519531301</v>
      </c>
      <c r="BE17" s="4">
        <v>38752.3671264648</v>
      </c>
      <c r="BF17">
        <v>118217.514888686</v>
      </c>
      <c r="BG17">
        <v>152278.64550781299</v>
      </c>
      <c r="BH17">
        <v>133773.184429171</v>
      </c>
      <c r="BI17" s="4">
        <v>140080.07101869301</v>
      </c>
      <c r="BJ17" s="4">
        <v>148441.03601074201</v>
      </c>
      <c r="BK17" s="4">
        <v>140913.02792915201</v>
      </c>
      <c r="BL17">
        <v>136142.29638661299</v>
      </c>
      <c r="BM17">
        <v>105214.487496884</v>
      </c>
      <c r="BN17">
        <v>168568.19393213099</v>
      </c>
      <c r="BO17" s="4">
        <v>91960.951384781496</v>
      </c>
      <c r="BP17" s="4">
        <v>192482.73124332199</v>
      </c>
      <c r="BQ17" s="4">
        <v>239740.108805339</v>
      </c>
      <c r="BR17">
        <v>50</v>
      </c>
      <c r="BS17" t="s">
        <v>84</v>
      </c>
      <c r="BT17">
        <v>28</v>
      </c>
      <c r="BU17">
        <v>0</v>
      </c>
      <c r="BV17">
        <v>0</v>
      </c>
      <c r="BW17">
        <v>22.347617509659301</v>
      </c>
      <c r="BX17">
        <v>0</v>
      </c>
    </row>
    <row r="18" spans="1:76" x14ac:dyDescent="0.25">
      <c r="A18" t="s">
        <v>273</v>
      </c>
      <c r="B18" t="s">
        <v>274</v>
      </c>
      <c r="C18" t="s">
        <v>78</v>
      </c>
      <c r="D18" t="s">
        <v>275</v>
      </c>
      <c r="E18">
        <v>41627.537128543801</v>
      </c>
      <c r="F18">
        <v>1</v>
      </c>
      <c r="G18" t="s">
        <v>276</v>
      </c>
      <c r="I18">
        <v>20</v>
      </c>
      <c r="J18">
        <v>20</v>
      </c>
      <c r="K18" s="1">
        <v>0.55000000000000004</v>
      </c>
      <c r="L18" t="s">
        <v>277</v>
      </c>
      <c r="M18" t="s">
        <v>278</v>
      </c>
      <c r="N18" t="s">
        <v>279</v>
      </c>
      <c r="O18">
        <v>235600.29345703099</v>
      </c>
      <c r="P18">
        <v>248547.72830682699</v>
      </c>
      <c r="Q18">
        <v>137944.602537322</v>
      </c>
      <c r="R18" s="4">
        <v>227139.89227294899</v>
      </c>
      <c r="S18" s="4">
        <v>203007.78886780699</v>
      </c>
      <c r="T18" s="4">
        <v>237051.9453125</v>
      </c>
      <c r="U18">
        <v>145799.64920829699</v>
      </c>
      <c r="V18">
        <v>143508.79895924099</v>
      </c>
      <c r="W18">
        <v>143959.46606445301</v>
      </c>
      <c r="X18" s="4">
        <v>282168.12915039097</v>
      </c>
      <c r="Y18" s="4">
        <v>319634.55860394897</v>
      </c>
      <c r="Z18" s="4">
        <v>219290.624755859</v>
      </c>
      <c r="AA18">
        <v>270123.13543539803</v>
      </c>
      <c r="AB18">
        <v>391433.56542968802</v>
      </c>
      <c r="AC18">
        <v>505465.072265625</v>
      </c>
      <c r="AD18" s="4">
        <v>173227.37823493499</v>
      </c>
      <c r="AE18" s="4">
        <v>158051.95622640301</v>
      </c>
      <c r="AF18" s="4">
        <v>163111.15397135401</v>
      </c>
      <c r="AG18">
        <v>234140.90817015199</v>
      </c>
      <c r="AH18">
        <v>628265.12531839998</v>
      </c>
      <c r="AI18">
        <v>609112.102085102</v>
      </c>
      <c r="AJ18" s="4">
        <v>382849.71191406302</v>
      </c>
      <c r="AK18" s="4">
        <v>474515.68115234398</v>
      </c>
      <c r="AL18" s="4">
        <v>364637.30175781302</v>
      </c>
      <c r="AM18">
        <v>236874.822265625</v>
      </c>
      <c r="AN18">
        <v>217234.779296875</v>
      </c>
      <c r="AO18">
        <v>220931.96475165899</v>
      </c>
      <c r="AP18" s="4">
        <v>1726124.59765625</v>
      </c>
      <c r="AQ18" s="4">
        <v>1110297.64192708</v>
      </c>
      <c r="AR18" s="4">
        <v>1374992.12890625</v>
      </c>
      <c r="AS18" s="4">
        <v>1170539.8730468799</v>
      </c>
      <c r="AT18">
        <v>215095.78625127501</v>
      </c>
      <c r="AU18">
        <v>391421.55371093802</v>
      </c>
      <c r="AV18">
        <v>333469.45214843802</v>
      </c>
      <c r="AW18" s="4">
        <v>408862.46582031302</v>
      </c>
      <c r="AX18" s="4">
        <v>459560.294921875</v>
      </c>
      <c r="AY18" s="4">
        <v>627408.068359375</v>
      </c>
      <c r="AZ18">
        <v>125836.86987304701</v>
      </c>
      <c r="BA18">
        <v>92137.746872887394</v>
      </c>
      <c r="BB18">
        <v>144811.35258346799</v>
      </c>
      <c r="BC18" s="4">
        <v>236289.45379638701</v>
      </c>
      <c r="BD18" s="4">
        <v>262739.80786132801</v>
      </c>
      <c r="BE18" s="4">
        <v>237273.67523956599</v>
      </c>
      <c r="BF18">
        <v>471840.72802734398</v>
      </c>
      <c r="BG18">
        <v>683312.11328125</v>
      </c>
      <c r="BH18">
        <v>430485.88769531302</v>
      </c>
      <c r="BI18" s="4">
        <v>1244371.55078125</v>
      </c>
      <c r="BJ18" s="4">
        <v>1257954.9921875</v>
      </c>
      <c r="BK18" s="4">
        <v>1374509.5136718799</v>
      </c>
      <c r="BL18">
        <v>700603.95670953603</v>
      </c>
      <c r="BM18">
        <v>669929.76619497605</v>
      </c>
      <c r="BN18">
        <v>954818.78471917601</v>
      </c>
      <c r="BO18" s="4">
        <v>754633.90625</v>
      </c>
      <c r="BP18" s="4">
        <v>810234.494140625</v>
      </c>
      <c r="BQ18" s="4">
        <v>1022216.86132813</v>
      </c>
      <c r="BR18">
        <v>2083</v>
      </c>
      <c r="BS18" t="s">
        <v>84</v>
      </c>
      <c r="BT18">
        <v>29</v>
      </c>
      <c r="BU18">
        <v>0</v>
      </c>
      <c r="BV18">
        <v>0</v>
      </c>
      <c r="BW18">
        <v>22.3212391300031</v>
      </c>
      <c r="BX18">
        <v>0</v>
      </c>
    </row>
    <row r="19" spans="1:76" x14ac:dyDescent="0.25">
      <c r="A19" t="s">
        <v>280</v>
      </c>
      <c r="B19" t="s">
        <v>281</v>
      </c>
      <c r="C19" t="s">
        <v>78</v>
      </c>
      <c r="D19" t="s">
        <v>282</v>
      </c>
      <c r="E19">
        <v>30549.9996400216</v>
      </c>
      <c r="F19">
        <v>1</v>
      </c>
      <c r="G19" t="s">
        <v>283</v>
      </c>
      <c r="I19">
        <v>5</v>
      </c>
      <c r="J19">
        <v>5</v>
      </c>
      <c r="K19" s="1">
        <v>0.26</v>
      </c>
      <c r="L19" t="s">
        <v>284</v>
      </c>
      <c r="M19" t="s">
        <v>284</v>
      </c>
      <c r="O19">
        <v>19213.223189081898</v>
      </c>
      <c r="P19">
        <v>20398.431034471902</v>
      </c>
      <c r="Q19">
        <v>11811.464570311</v>
      </c>
      <c r="R19" s="4">
        <v>46647.060813747099</v>
      </c>
      <c r="S19" s="4">
        <v>38319.769766853897</v>
      </c>
      <c r="T19" s="4">
        <v>41387.134269443297</v>
      </c>
      <c r="U19">
        <v>13873.9726081016</v>
      </c>
      <c r="V19">
        <v>9244.3224450241505</v>
      </c>
      <c r="W19">
        <v>10416.9174542523</v>
      </c>
      <c r="X19" s="4">
        <v>102614.708019627</v>
      </c>
      <c r="Y19" s="4">
        <v>76477.399757464897</v>
      </c>
      <c r="Z19" s="4">
        <v>70380.235628613897</v>
      </c>
      <c r="AA19">
        <v>90563.747432248696</v>
      </c>
      <c r="AC19">
        <v>7812.8646006418303</v>
      </c>
      <c r="AD19" s="4">
        <v>44100.661410764696</v>
      </c>
      <c r="AE19" s="4">
        <v>41496.713209902598</v>
      </c>
      <c r="AF19" s="4">
        <v>40234.158494266303</v>
      </c>
      <c r="AG19">
        <v>66012.494750071099</v>
      </c>
      <c r="AH19">
        <v>11478.7252709358</v>
      </c>
      <c r="AI19">
        <v>26270.5543778582</v>
      </c>
      <c r="AJ19" s="4">
        <v>62933.098668919498</v>
      </c>
      <c r="AK19" s="4">
        <v>82072.147558046898</v>
      </c>
      <c r="AL19" s="4">
        <v>120757.919791245</v>
      </c>
      <c r="AM19">
        <v>29547.168148153502</v>
      </c>
      <c r="AN19">
        <v>31180.336782178802</v>
      </c>
      <c r="AO19">
        <v>6137.7584637666196</v>
      </c>
      <c r="AP19" s="4">
        <v>334465.94213867199</v>
      </c>
      <c r="AQ19" s="4">
        <v>325746.21826171898</v>
      </c>
      <c r="AR19" s="4">
        <v>307328.81047470501</v>
      </c>
      <c r="AS19" s="4">
        <v>242081.91284179699</v>
      </c>
      <c r="AT19">
        <v>47341.253176078797</v>
      </c>
      <c r="AU19">
        <v>12724.021707936699</v>
      </c>
      <c r="AV19">
        <v>3248.8883385051899</v>
      </c>
      <c r="AW19" s="4">
        <v>41665.925915164502</v>
      </c>
      <c r="AX19" s="4">
        <v>83960.401573197203</v>
      </c>
      <c r="AY19" s="4">
        <v>66027.803826833406</v>
      </c>
      <c r="AZ19">
        <v>17687.6189610281</v>
      </c>
      <c r="BA19">
        <v>2478.71374181689</v>
      </c>
      <c r="BB19">
        <v>9313.5070153848701</v>
      </c>
      <c r="BC19" s="4">
        <v>31602.179943130501</v>
      </c>
      <c r="BD19" s="4">
        <v>9981.9275777022103</v>
      </c>
      <c r="BE19" s="4">
        <v>23593.617129748702</v>
      </c>
      <c r="BF19">
        <v>59697.163279429202</v>
      </c>
      <c r="BG19">
        <v>51861.550948450902</v>
      </c>
      <c r="BH19">
        <v>12445.7406374242</v>
      </c>
      <c r="BI19" s="4">
        <v>194108.41794559199</v>
      </c>
      <c r="BJ19" s="4">
        <v>205471.24616039699</v>
      </c>
      <c r="BK19" s="4">
        <v>220129.28390299299</v>
      </c>
      <c r="BL19">
        <v>47165.3700482165</v>
      </c>
      <c r="BM19">
        <v>54064.319729220799</v>
      </c>
      <c r="BN19">
        <v>55429.434288779201</v>
      </c>
      <c r="BO19" s="4">
        <v>218247.00738217399</v>
      </c>
      <c r="BP19" s="4">
        <v>507121.84045410203</v>
      </c>
      <c r="BQ19" s="4">
        <v>448255.22213265102</v>
      </c>
      <c r="BR19">
        <v>114</v>
      </c>
      <c r="BS19" t="s">
        <v>84</v>
      </c>
      <c r="BT19">
        <v>30</v>
      </c>
      <c r="BU19">
        <v>0</v>
      </c>
      <c r="BV19">
        <v>0</v>
      </c>
      <c r="BW19">
        <v>22.281475579115099</v>
      </c>
      <c r="BX19">
        <v>0</v>
      </c>
    </row>
    <row r="20" spans="1:76" x14ac:dyDescent="0.25">
      <c r="A20" t="s">
        <v>285</v>
      </c>
      <c r="B20" t="s">
        <v>286</v>
      </c>
      <c r="C20" t="s">
        <v>78</v>
      </c>
      <c r="D20" t="s">
        <v>287</v>
      </c>
      <c r="E20">
        <v>39721.8393359986</v>
      </c>
      <c r="F20">
        <v>1</v>
      </c>
      <c r="G20" t="s">
        <v>288</v>
      </c>
      <c r="I20">
        <v>5</v>
      </c>
      <c r="J20">
        <v>5</v>
      </c>
      <c r="K20" s="1">
        <v>0.26</v>
      </c>
      <c r="L20" t="s">
        <v>289</v>
      </c>
      <c r="M20" t="s">
        <v>289</v>
      </c>
      <c r="O20">
        <v>45110.302303794298</v>
      </c>
      <c r="P20">
        <v>47656.055175781301</v>
      </c>
      <c r="Q20">
        <v>42215.522481131098</v>
      </c>
      <c r="R20" s="4">
        <v>38135.975632383801</v>
      </c>
      <c r="S20" s="4">
        <v>33327.1118498992</v>
      </c>
      <c r="T20" s="4">
        <v>49006.158194918004</v>
      </c>
      <c r="U20">
        <v>84445.7783203125</v>
      </c>
      <c r="V20">
        <v>152825.248046875</v>
      </c>
      <c r="W20">
        <v>129346.421875</v>
      </c>
      <c r="X20" s="4">
        <v>205708.120620139</v>
      </c>
      <c r="Y20" s="4">
        <v>133812.112188067</v>
      </c>
      <c r="Z20" s="4">
        <v>177359.187836022</v>
      </c>
      <c r="AA20">
        <v>55871.904509025801</v>
      </c>
      <c r="AB20">
        <v>118211.56547473</v>
      </c>
      <c r="AC20">
        <v>102053.95616669999</v>
      </c>
      <c r="AD20" s="4">
        <v>142005.212817583</v>
      </c>
      <c r="AE20" s="4">
        <v>129265.767130957</v>
      </c>
      <c r="AF20" s="4">
        <v>139377.298339689</v>
      </c>
      <c r="AG20">
        <v>51014.379143876802</v>
      </c>
      <c r="AH20">
        <v>92640.7861328125</v>
      </c>
      <c r="AI20">
        <v>91544.947265625</v>
      </c>
      <c r="AJ20" s="4">
        <v>83556.5066722099</v>
      </c>
      <c r="AK20" s="4">
        <v>102708.750692544</v>
      </c>
      <c r="AL20" s="4">
        <v>173697.409652856</v>
      </c>
      <c r="AM20">
        <v>124345.25398763</v>
      </c>
      <c r="AN20">
        <v>175174.76232854699</v>
      </c>
      <c r="AO20">
        <v>97854.787202734195</v>
      </c>
      <c r="AP20" s="4">
        <v>350062.41226968</v>
      </c>
      <c r="AQ20" s="4">
        <v>310675.87498355599</v>
      </c>
      <c r="AR20" s="4">
        <v>327357.21183268202</v>
      </c>
      <c r="AS20" s="4">
        <v>244734.188772383</v>
      </c>
      <c r="AT20">
        <v>41072.7772705479</v>
      </c>
      <c r="AU20">
        <v>84483.568777466193</v>
      </c>
      <c r="AV20">
        <v>78848.319507859997</v>
      </c>
      <c r="AW20" s="4">
        <v>67577.509155758904</v>
      </c>
      <c r="AX20" s="4">
        <v>109124.87912093999</v>
      </c>
      <c r="AY20" s="4">
        <v>96695.918667504302</v>
      </c>
      <c r="AZ20">
        <v>19736.701660156301</v>
      </c>
      <c r="BA20">
        <v>15267.417602539101</v>
      </c>
      <c r="BB20">
        <v>27166.618977315</v>
      </c>
      <c r="BC20" s="4">
        <v>37301.821339710797</v>
      </c>
      <c r="BD20" s="4">
        <v>42129.294641939101</v>
      </c>
      <c r="BE20" s="4">
        <v>40756.927585282399</v>
      </c>
      <c r="BF20">
        <v>55889.135963178902</v>
      </c>
      <c r="BG20">
        <v>125832.87160787699</v>
      </c>
      <c r="BH20">
        <v>67309.783052164305</v>
      </c>
      <c r="BI20" s="4">
        <v>158706.47879004799</v>
      </c>
      <c r="BJ20" s="4">
        <v>206831.83099060299</v>
      </c>
      <c r="BK20" s="4">
        <v>229195.44189337199</v>
      </c>
      <c r="BL20">
        <v>80399.524902343794</v>
      </c>
      <c r="BM20">
        <v>78575.5556640625</v>
      </c>
      <c r="BN20">
        <v>89290.818359375</v>
      </c>
      <c r="BO20" s="4">
        <v>230665.678280247</v>
      </c>
      <c r="BP20" s="4">
        <v>401437.02717266697</v>
      </c>
      <c r="BQ20" s="4">
        <v>383773.940430163</v>
      </c>
      <c r="BR20">
        <v>228</v>
      </c>
      <c r="BS20" t="s">
        <v>84</v>
      </c>
      <c r="BT20">
        <v>31</v>
      </c>
      <c r="BU20">
        <v>0</v>
      </c>
      <c r="BV20">
        <v>0</v>
      </c>
      <c r="BW20">
        <v>22.2770161352942</v>
      </c>
      <c r="BX20">
        <v>0</v>
      </c>
    </row>
    <row r="21" spans="1:76" x14ac:dyDescent="0.25">
      <c r="A21" t="s">
        <v>290</v>
      </c>
      <c r="B21" t="s">
        <v>291</v>
      </c>
      <c r="C21" t="s">
        <v>78</v>
      </c>
      <c r="D21" t="s">
        <v>292</v>
      </c>
      <c r="E21">
        <v>22522.273585442701</v>
      </c>
      <c r="F21">
        <v>1</v>
      </c>
      <c r="G21" t="s">
        <v>293</v>
      </c>
      <c r="I21">
        <v>5</v>
      </c>
      <c r="J21">
        <v>5</v>
      </c>
      <c r="K21" s="1">
        <v>0.3</v>
      </c>
      <c r="L21" t="s">
        <v>294</v>
      </c>
      <c r="M21" t="s">
        <v>295</v>
      </c>
      <c r="N21" t="s">
        <v>296</v>
      </c>
      <c r="O21">
        <v>27317.2091048455</v>
      </c>
      <c r="P21">
        <v>12823.0859936504</v>
      </c>
      <c r="Q21">
        <v>11319.0826606869</v>
      </c>
      <c r="R21" s="4"/>
      <c r="S21" s="4"/>
      <c r="T21" s="4"/>
      <c r="U21">
        <v>11917.7230694181</v>
      </c>
      <c r="V21">
        <v>7579.1550292968795</v>
      </c>
      <c r="W21">
        <v>9244.9002894715795</v>
      </c>
      <c r="X21" s="4">
        <v>20064.284657508899</v>
      </c>
      <c r="Y21" s="4">
        <v>17414.211219643999</v>
      </c>
      <c r="Z21" s="4">
        <v>15157.335406652899</v>
      </c>
      <c r="AA21">
        <v>3670.1465386602199</v>
      </c>
      <c r="AB21">
        <v>39975.434457353404</v>
      </c>
      <c r="AC21">
        <v>55497.358952052302</v>
      </c>
      <c r="AD21" s="4">
        <v>25995.747865514099</v>
      </c>
      <c r="AE21" s="4">
        <v>27503.9004612852</v>
      </c>
      <c r="AF21" s="4">
        <v>32030.512993480399</v>
      </c>
      <c r="AG21">
        <v>16258.9470242156</v>
      </c>
      <c r="AH21">
        <v>29696.916409792801</v>
      </c>
      <c r="AI21">
        <v>37820.361512232899</v>
      </c>
      <c r="AJ21" s="4">
        <v>32052.033795137799</v>
      </c>
      <c r="AK21" s="4">
        <v>35270.842696180101</v>
      </c>
      <c r="AL21" s="4">
        <v>61294.098544042703</v>
      </c>
      <c r="AM21">
        <v>34990.058414958999</v>
      </c>
      <c r="AN21">
        <v>12955.0750813061</v>
      </c>
      <c r="AO21">
        <v>5074.1981442071801</v>
      </c>
      <c r="AP21" s="4">
        <v>283765.13964843802</v>
      </c>
      <c r="AQ21" s="4">
        <v>194181.44240047899</v>
      </c>
      <c r="AR21" s="4">
        <v>210548.40722656299</v>
      </c>
      <c r="AS21" s="4">
        <v>174104.462524414</v>
      </c>
      <c r="AT21">
        <v>30140.4880139001</v>
      </c>
      <c r="AU21">
        <v>55716.998000194901</v>
      </c>
      <c r="AV21">
        <v>60307.883006837699</v>
      </c>
      <c r="AW21" s="4">
        <v>25332.680974831401</v>
      </c>
      <c r="AX21" s="4">
        <v>28646.868006502202</v>
      </c>
      <c r="AY21" s="4">
        <v>34930.713006384103</v>
      </c>
      <c r="AZ21">
        <v>2463.8063003020802</v>
      </c>
      <c r="BA21">
        <v>17741.843119351</v>
      </c>
      <c r="BB21">
        <v>18335.801269531301</v>
      </c>
      <c r="BC21" s="4"/>
      <c r="BD21" s="4"/>
      <c r="BE21" s="4"/>
      <c r="BF21">
        <v>38510.578317464002</v>
      </c>
      <c r="BG21">
        <v>70369.080447843502</v>
      </c>
      <c r="BH21">
        <v>37310.877920557599</v>
      </c>
      <c r="BI21" s="4">
        <v>100323.019382429</v>
      </c>
      <c r="BJ21" s="4">
        <v>113464.151014756</v>
      </c>
      <c r="BK21" s="4">
        <v>130298.839050293</v>
      </c>
      <c r="BL21">
        <v>50763.879688717599</v>
      </c>
      <c r="BM21">
        <v>47001.284590698298</v>
      </c>
      <c r="BN21">
        <v>49755.665686564796</v>
      </c>
      <c r="BO21" s="4">
        <v>103949.402954102</v>
      </c>
      <c r="BP21" s="4">
        <v>129721.99707031299</v>
      </c>
      <c r="BQ21" s="4">
        <v>147008.91024197501</v>
      </c>
      <c r="BR21">
        <v>50</v>
      </c>
      <c r="BS21" t="s">
        <v>84</v>
      </c>
      <c r="BT21">
        <v>32</v>
      </c>
      <c r="BU21">
        <v>0</v>
      </c>
      <c r="BV21">
        <v>0</v>
      </c>
      <c r="BW21">
        <v>22.268282503904501</v>
      </c>
      <c r="BX21">
        <v>0</v>
      </c>
    </row>
    <row r="22" spans="1:76" x14ac:dyDescent="0.25">
      <c r="A22" t="s">
        <v>305</v>
      </c>
      <c r="B22" t="s">
        <v>306</v>
      </c>
      <c r="C22" t="s">
        <v>78</v>
      </c>
      <c r="D22" t="s">
        <v>307</v>
      </c>
      <c r="E22">
        <v>183447.05748078099</v>
      </c>
      <c r="F22">
        <v>1</v>
      </c>
      <c r="G22" t="s">
        <v>308</v>
      </c>
      <c r="H22" t="s">
        <v>309</v>
      </c>
      <c r="I22">
        <v>21</v>
      </c>
      <c r="J22">
        <v>20</v>
      </c>
      <c r="K22" s="1">
        <v>0.18</v>
      </c>
      <c r="L22" t="s">
        <v>310</v>
      </c>
      <c r="M22" t="s">
        <v>311</v>
      </c>
      <c r="N22" t="s">
        <v>312</v>
      </c>
      <c r="O22">
        <v>183534.216641348</v>
      </c>
      <c r="P22">
        <v>172457.11057292501</v>
      </c>
      <c r="Q22">
        <v>104880.84379260401</v>
      </c>
      <c r="R22" s="4">
        <v>98808.971274736396</v>
      </c>
      <c r="S22" s="4">
        <v>79532.624303281307</v>
      </c>
      <c r="T22" s="4">
        <v>119018.07553563001</v>
      </c>
      <c r="U22">
        <v>142326.681751747</v>
      </c>
      <c r="V22">
        <v>115020.41847321299</v>
      </c>
      <c r="W22">
        <v>147088.37581380201</v>
      </c>
      <c r="X22" s="4">
        <v>193977.394775391</v>
      </c>
      <c r="Y22" s="4">
        <v>247294.12353515599</v>
      </c>
      <c r="Z22" s="4">
        <v>216825.89514679299</v>
      </c>
      <c r="AA22">
        <v>293387.52763584902</v>
      </c>
      <c r="AB22">
        <v>268025.62659937702</v>
      </c>
      <c r="AC22">
        <v>362108.71354337799</v>
      </c>
      <c r="AD22" s="4">
        <v>85207.380846457396</v>
      </c>
      <c r="AE22" s="4">
        <v>60144.021410818401</v>
      </c>
      <c r="AF22" s="4">
        <v>78723.583902994797</v>
      </c>
      <c r="AG22">
        <v>99341.149721269598</v>
      </c>
      <c r="AH22">
        <v>293246.98711542098</v>
      </c>
      <c r="AI22">
        <v>355819.81234010501</v>
      </c>
      <c r="AJ22" s="4">
        <v>156896.56494140599</v>
      </c>
      <c r="AK22" s="4">
        <v>225424.39794071799</v>
      </c>
      <c r="AL22" s="4">
        <v>379158.22493489599</v>
      </c>
      <c r="AM22">
        <v>77812.718500921299</v>
      </c>
      <c r="AN22">
        <v>86347.925383602895</v>
      </c>
      <c r="AO22">
        <v>83484.624511718794</v>
      </c>
      <c r="AP22" s="4">
        <v>509350.31583501701</v>
      </c>
      <c r="AQ22" s="4">
        <v>278362.30501302099</v>
      </c>
      <c r="AR22" s="4">
        <v>232015.17171224</v>
      </c>
      <c r="AS22" s="4">
        <v>207097.630320695</v>
      </c>
      <c r="AT22">
        <v>43637.389091667297</v>
      </c>
      <c r="AU22">
        <v>71831.303792317703</v>
      </c>
      <c r="AV22">
        <v>77257.675900715098</v>
      </c>
      <c r="AW22" s="4">
        <v>35894.672024226602</v>
      </c>
      <c r="AX22" s="4">
        <v>40163.959065755203</v>
      </c>
      <c r="AY22" s="4">
        <v>41409.185180664099</v>
      </c>
      <c r="AZ22">
        <v>168463.03348117199</v>
      </c>
      <c r="BA22">
        <v>83883.137622756403</v>
      </c>
      <c r="BB22">
        <v>172588.11336664</v>
      </c>
      <c r="BC22" s="4">
        <v>86319.895104849202</v>
      </c>
      <c r="BD22" s="4">
        <v>93085.715746954404</v>
      </c>
      <c r="BE22" s="4">
        <v>77546.905610094793</v>
      </c>
      <c r="BF22">
        <v>534395.68152390898</v>
      </c>
      <c r="BG22">
        <v>609152.11783854198</v>
      </c>
      <c r="BH22">
        <v>391078.327753102</v>
      </c>
      <c r="BI22" s="4">
        <v>211283.99889454301</v>
      </c>
      <c r="BJ22" s="4">
        <v>247034.93440755201</v>
      </c>
      <c r="BK22" s="4">
        <v>388272.080078125</v>
      </c>
      <c r="BL22">
        <v>728311.04227105505</v>
      </c>
      <c r="BM22">
        <v>653213.84313067701</v>
      </c>
      <c r="BN22">
        <v>918620.063470733</v>
      </c>
      <c r="BO22" s="4">
        <v>200164.724609375</v>
      </c>
      <c r="BP22" s="4">
        <v>266180.24186197901</v>
      </c>
      <c r="BQ22" s="4">
        <v>383123.84895304003</v>
      </c>
      <c r="BR22">
        <v>607</v>
      </c>
      <c r="BS22" t="s">
        <v>84</v>
      </c>
      <c r="BT22">
        <v>34</v>
      </c>
      <c r="BU22">
        <v>0</v>
      </c>
      <c r="BV22">
        <v>0</v>
      </c>
      <c r="BW22">
        <v>22.165607920108499</v>
      </c>
      <c r="BX22">
        <v>0</v>
      </c>
    </row>
    <row r="23" spans="1:76" x14ac:dyDescent="0.25">
      <c r="A23" t="s">
        <v>313</v>
      </c>
      <c r="B23" t="s">
        <v>314</v>
      </c>
      <c r="C23" t="s">
        <v>78</v>
      </c>
      <c r="D23" t="s">
        <v>315</v>
      </c>
      <c r="E23">
        <v>47941.980228855798</v>
      </c>
      <c r="F23">
        <v>1</v>
      </c>
      <c r="G23" t="s">
        <v>316</v>
      </c>
      <c r="I23">
        <v>6</v>
      </c>
      <c r="J23">
        <v>6</v>
      </c>
      <c r="K23" s="1">
        <v>0.2</v>
      </c>
      <c r="L23" t="s">
        <v>317</v>
      </c>
      <c r="M23" t="s">
        <v>317</v>
      </c>
      <c r="O23">
        <v>18125.439159420199</v>
      </c>
      <c r="P23">
        <v>17124.5798980787</v>
      </c>
      <c r="Q23">
        <v>17117.5421785289</v>
      </c>
      <c r="R23" s="4">
        <v>8075.4934991428199</v>
      </c>
      <c r="S23" s="4"/>
      <c r="T23" s="4">
        <v>12487.7667359855</v>
      </c>
      <c r="U23">
        <v>23989.356936797099</v>
      </c>
      <c r="V23">
        <v>23231.5102067716</v>
      </c>
      <c r="W23">
        <v>23956.774145900199</v>
      </c>
      <c r="X23" s="4">
        <v>58152.992319971403</v>
      </c>
      <c r="Y23" s="4">
        <v>66177.548085522401</v>
      </c>
      <c r="Z23" s="4">
        <v>55127.229391961802</v>
      </c>
      <c r="AA23">
        <v>4368.5084656239296</v>
      </c>
      <c r="AB23">
        <v>22967.271134066901</v>
      </c>
      <c r="AC23">
        <v>24816.598006136901</v>
      </c>
      <c r="AD23" s="4">
        <v>26740.667078996801</v>
      </c>
      <c r="AE23" s="4">
        <v>27601.779561119401</v>
      </c>
      <c r="AF23" s="4">
        <v>31151.2869043875</v>
      </c>
      <c r="AG23">
        <v>11443.108766986799</v>
      </c>
      <c r="AH23">
        <v>26608.442038629899</v>
      </c>
      <c r="AI23">
        <v>32101.5537469593</v>
      </c>
      <c r="AJ23" s="4">
        <v>32713.447862049699</v>
      </c>
      <c r="AK23" s="4">
        <v>38948.7186306738</v>
      </c>
      <c r="AL23" s="4">
        <v>62263.934104610998</v>
      </c>
      <c r="AM23">
        <v>33258.500284000504</v>
      </c>
      <c r="AN23">
        <v>25547.181086629898</v>
      </c>
      <c r="AO23">
        <v>27442.542329739499</v>
      </c>
      <c r="AP23" s="4">
        <v>229847.281799572</v>
      </c>
      <c r="AQ23" s="4">
        <v>169177.53466796901</v>
      </c>
      <c r="AR23" s="4">
        <v>193898.668212891</v>
      </c>
      <c r="AS23" s="4">
        <v>155004.09765625</v>
      </c>
      <c r="AT23">
        <v>16694.354710972799</v>
      </c>
      <c r="AU23">
        <v>20512.724261815401</v>
      </c>
      <c r="AV23">
        <v>31004.143319355098</v>
      </c>
      <c r="AW23" s="4">
        <v>20765.194578534902</v>
      </c>
      <c r="AX23" s="4">
        <v>23688.835181191102</v>
      </c>
      <c r="AY23" s="4">
        <v>27708.872890603499</v>
      </c>
      <c r="BA23">
        <v>4026.9004505170801</v>
      </c>
      <c r="BB23">
        <v>2050.6663194684302</v>
      </c>
      <c r="BC23" s="4">
        <v>7393.0161981237698</v>
      </c>
      <c r="BD23" s="4"/>
      <c r="BE23" s="4">
        <v>3352.62026648254</v>
      </c>
      <c r="BF23">
        <v>30254.182952890202</v>
      </c>
      <c r="BG23">
        <v>42032.196797267301</v>
      </c>
      <c r="BH23">
        <v>27770.013182544699</v>
      </c>
      <c r="BI23" s="4">
        <v>124489.691357134</v>
      </c>
      <c r="BJ23" s="4">
        <v>131375.469213434</v>
      </c>
      <c r="BK23" s="4">
        <v>135202.17030237601</v>
      </c>
      <c r="BL23">
        <v>30451.492774311799</v>
      </c>
      <c r="BM23">
        <v>31669.041509187799</v>
      </c>
      <c r="BN23">
        <v>41772.270640508301</v>
      </c>
      <c r="BO23" s="4">
        <v>152119.117397138</v>
      </c>
      <c r="BP23" s="4">
        <v>171513.534298229</v>
      </c>
      <c r="BQ23" s="4">
        <v>230106.53588867199</v>
      </c>
      <c r="BR23">
        <v>114</v>
      </c>
      <c r="BS23" t="s">
        <v>84</v>
      </c>
      <c r="BT23">
        <v>35</v>
      </c>
      <c r="BU23">
        <v>0</v>
      </c>
      <c r="BV23">
        <v>0</v>
      </c>
      <c r="BW23">
        <v>21.336356093920301</v>
      </c>
      <c r="BX23">
        <v>0</v>
      </c>
    </row>
    <row r="24" spans="1:76" x14ac:dyDescent="0.25">
      <c r="A24" t="s">
        <v>318</v>
      </c>
      <c r="B24" t="s">
        <v>319</v>
      </c>
      <c r="C24" t="s">
        <v>78</v>
      </c>
      <c r="D24" t="s">
        <v>320</v>
      </c>
      <c r="E24">
        <v>44312.7965470852</v>
      </c>
      <c r="F24">
        <v>1</v>
      </c>
      <c r="G24" t="s">
        <v>321</v>
      </c>
      <c r="I24">
        <v>2</v>
      </c>
      <c r="J24">
        <v>2</v>
      </c>
      <c r="K24" s="1">
        <v>0.08</v>
      </c>
      <c r="L24" t="s">
        <v>322</v>
      </c>
      <c r="M24" t="s">
        <v>322</v>
      </c>
      <c r="O24">
        <v>6364.0991514174502</v>
      </c>
      <c r="P24">
        <v>3494.63934994895</v>
      </c>
      <c r="Q24">
        <v>7024.10049049789</v>
      </c>
      <c r="R24" s="4">
        <v>3824.4884393085799</v>
      </c>
      <c r="S24" s="4">
        <v>2765.5725708402101</v>
      </c>
      <c r="T24" s="4">
        <v>2326.8611343844</v>
      </c>
      <c r="V24">
        <v>1777.28240119256</v>
      </c>
      <c r="W24">
        <v>2108.7430717592902</v>
      </c>
      <c r="X24" s="4">
        <v>11749.8459156224</v>
      </c>
      <c r="Y24" s="4">
        <v>11473.4963941237</v>
      </c>
      <c r="Z24" s="4">
        <v>6235.1347356915103</v>
      </c>
      <c r="AB24">
        <v>2804.4196969865002</v>
      </c>
      <c r="AC24">
        <v>6646.3548741549403</v>
      </c>
      <c r="AD24" s="4">
        <v>8677.7610403722701</v>
      </c>
      <c r="AE24" s="4">
        <v>13250.354797363299</v>
      </c>
      <c r="AF24" s="4">
        <v>14346.401630480501</v>
      </c>
      <c r="AG24">
        <v>4696.0625504440204</v>
      </c>
      <c r="AH24">
        <v>5347.5109861569099</v>
      </c>
      <c r="AI24">
        <v>4168.0738217375401</v>
      </c>
      <c r="AJ24" s="4">
        <v>4808.9365782275299</v>
      </c>
      <c r="AK24" s="4">
        <v>13214.090915712201</v>
      </c>
      <c r="AL24" s="4">
        <v>19993.019321791999</v>
      </c>
      <c r="AM24">
        <v>3306.0506615537001</v>
      </c>
      <c r="AN24">
        <v>5738.3338564386604</v>
      </c>
      <c r="AP24" s="4">
        <v>53883.804382324197</v>
      </c>
      <c r="AQ24" s="4">
        <v>53071.868188681299</v>
      </c>
      <c r="AR24" s="4">
        <v>75209.9833984375</v>
      </c>
      <c r="AS24" s="4">
        <v>54412.958190917998</v>
      </c>
      <c r="AT24">
        <v>4547.6086956461304</v>
      </c>
      <c r="AU24">
        <v>8401.8787806037308</v>
      </c>
      <c r="AV24">
        <v>8799.6436563985699</v>
      </c>
      <c r="AW24" s="4">
        <v>3190.6319777921799</v>
      </c>
      <c r="AX24" s="4">
        <v>12126.8781760687</v>
      </c>
      <c r="AY24" s="4">
        <v>7997.4730077723198</v>
      </c>
      <c r="AZ24">
        <v>6359.2890496571599</v>
      </c>
      <c r="BA24">
        <v>5570.7861468347101</v>
      </c>
      <c r="BB24">
        <v>9428.1488037109393</v>
      </c>
      <c r="BC24" s="4">
        <v>10446.6066222436</v>
      </c>
      <c r="BD24" s="4"/>
      <c r="BE24" s="4">
        <v>4598.2407836914099</v>
      </c>
      <c r="BF24">
        <v>3647.6625931999001</v>
      </c>
      <c r="BG24">
        <v>7774.8668459350101</v>
      </c>
      <c r="BH24">
        <v>5059.0048901556402</v>
      </c>
      <c r="BI24" s="4">
        <v>66025.982715650098</v>
      </c>
      <c r="BJ24" s="4">
        <v>86170.467163085894</v>
      </c>
      <c r="BK24" s="4">
        <v>66193.7980661193</v>
      </c>
      <c r="BL24">
        <v>11065.300348799799</v>
      </c>
      <c r="BM24">
        <v>14167.092714771101</v>
      </c>
      <c r="BN24">
        <v>15528.8326488196</v>
      </c>
      <c r="BO24" s="4">
        <v>38438.539428710901</v>
      </c>
      <c r="BP24" s="4">
        <v>49693.969360351599</v>
      </c>
      <c r="BQ24" s="4">
        <v>68971.938781787903</v>
      </c>
      <c r="BR24">
        <v>30</v>
      </c>
      <c r="BS24" t="s">
        <v>84</v>
      </c>
      <c r="BT24">
        <v>36</v>
      </c>
      <c r="BU24">
        <v>0</v>
      </c>
      <c r="BV24">
        <v>0</v>
      </c>
      <c r="BW24">
        <v>21.296310482205001</v>
      </c>
      <c r="BX24">
        <v>0</v>
      </c>
    </row>
    <row r="25" spans="1:76" x14ac:dyDescent="0.25">
      <c r="A25" t="s">
        <v>323</v>
      </c>
      <c r="B25" t="s">
        <v>324</v>
      </c>
      <c r="C25" t="s">
        <v>78</v>
      </c>
      <c r="D25" t="s">
        <v>325</v>
      </c>
      <c r="E25">
        <v>51560.435966079996</v>
      </c>
      <c r="F25">
        <v>1</v>
      </c>
      <c r="G25" t="s">
        <v>326</v>
      </c>
      <c r="I25">
        <v>6</v>
      </c>
      <c r="J25">
        <v>6</v>
      </c>
      <c r="K25" s="1">
        <v>0.17</v>
      </c>
      <c r="L25" t="s">
        <v>327</v>
      </c>
      <c r="M25" t="s">
        <v>328</v>
      </c>
      <c r="N25" t="s">
        <v>329</v>
      </c>
      <c r="O25">
        <v>1354.7816142250599</v>
      </c>
      <c r="R25" s="4"/>
      <c r="S25" s="4"/>
      <c r="T25" s="4"/>
      <c r="W25">
        <v>3507.94966304421</v>
      </c>
      <c r="X25" s="4">
        <v>14136.0218675991</v>
      </c>
      <c r="Y25" s="4">
        <v>9430.9184495019308</v>
      </c>
      <c r="Z25" s="4">
        <v>7370.8548799953196</v>
      </c>
      <c r="AA25">
        <v>4303.25061022917</v>
      </c>
      <c r="AB25">
        <v>14062.053719375201</v>
      </c>
      <c r="AC25">
        <v>13651.013668845801</v>
      </c>
      <c r="AD25" s="4">
        <v>28232.933384308799</v>
      </c>
      <c r="AE25" s="4">
        <v>24136.368207791998</v>
      </c>
      <c r="AF25" s="4">
        <v>33363.874226614404</v>
      </c>
      <c r="AH25">
        <v>7508.9551880605004</v>
      </c>
      <c r="AI25">
        <v>8353.9947362608109</v>
      </c>
      <c r="AJ25" s="4">
        <v>12504.019231551099</v>
      </c>
      <c r="AK25" s="4">
        <v>14314.5548229533</v>
      </c>
      <c r="AL25" s="4">
        <v>25018.233388250501</v>
      </c>
      <c r="AM25">
        <v>16922.022132888698</v>
      </c>
      <c r="AN25">
        <v>25375.623379864399</v>
      </c>
      <c r="AO25">
        <v>7441.3048173507796</v>
      </c>
      <c r="AP25" s="4">
        <v>123821.722167969</v>
      </c>
      <c r="AQ25" s="4">
        <v>85350.542726997897</v>
      </c>
      <c r="AR25" s="4">
        <v>124572.888183594</v>
      </c>
      <c r="AS25" s="4">
        <v>93983.1318359375</v>
      </c>
      <c r="AT25">
        <v>8898.0953764935693</v>
      </c>
      <c r="AU25">
        <v>19294.456380655101</v>
      </c>
      <c r="AV25">
        <v>15778.077362435501</v>
      </c>
      <c r="AW25" s="4">
        <v>8027.1841149586799</v>
      </c>
      <c r="AX25" s="4">
        <v>10239.9413846023</v>
      </c>
      <c r="AY25" s="4">
        <v>11117.2366067397</v>
      </c>
      <c r="AZ25">
        <v>1293.8280429906499</v>
      </c>
      <c r="BB25">
        <v>3115.3143125439101</v>
      </c>
      <c r="BC25" s="4"/>
      <c r="BD25" s="4"/>
      <c r="BE25" s="4"/>
      <c r="BF25">
        <v>13517.888461403099</v>
      </c>
      <c r="BG25">
        <v>20893.2582959549</v>
      </c>
      <c r="BH25">
        <v>12441.029357474999</v>
      </c>
      <c r="BI25" s="4">
        <v>68224.415939114493</v>
      </c>
      <c r="BJ25" s="4">
        <v>77337.081909179702</v>
      </c>
      <c r="BK25" s="4">
        <v>69226.327453613296</v>
      </c>
      <c r="BL25">
        <v>5978.9106577673401</v>
      </c>
      <c r="BN25">
        <v>12683.000058059801</v>
      </c>
      <c r="BO25" s="4">
        <v>58267.639844510297</v>
      </c>
      <c r="BP25" s="4">
        <v>109552.937011719</v>
      </c>
      <c r="BQ25" s="4">
        <v>121085.14228992601</v>
      </c>
      <c r="BR25">
        <v>116</v>
      </c>
      <c r="BS25" t="s">
        <v>84</v>
      </c>
      <c r="BT25">
        <v>37</v>
      </c>
      <c r="BU25">
        <v>0</v>
      </c>
      <c r="BV25">
        <v>0</v>
      </c>
      <c r="BW25">
        <v>21.294878251216499</v>
      </c>
      <c r="BX25">
        <v>0</v>
      </c>
    </row>
    <row r="26" spans="1:76" x14ac:dyDescent="0.25">
      <c r="A26" t="s">
        <v>330</v>
      </c>
      <c r="B26" t="s">
        <v>331</v>
      </c>
      <c r="C26" t="s">
        <v>78</v>
      </c>
      <c r="D26" t="s">
        <v>332</v>
      </c>
      <c r="E26">
        <v>129299.55522976699</v>
      </c>
      <c r="F26">
        <v>1</v>
      </c>
      <c r="G26" t="s">
        <v>333</v>
      </c>
      <c r="I26">
        <v>11</v>
      </c>
      <c r="J26">
        <v>11</v>
      </c>
      <c r="K26" s="1">
        <v>0.13</v>
      </c>
      <c r="L26" t="s">
        <v>334</v>
      </c>
      <c r="M26" t="s">
        <v>335</v>
      </c>
      <c r="N26" t="s">
        <v>336</v>
      </c>
      <c r="O26">
        <v>44688.8363447597</v>
      </c>
      <c r="P26">
        <v>46673.0763451448</v>
      </c>
      <c r="Q26">
        <v>49981.437011718801</v>
      </c>
      <c r="R26" s="4"/>
      <c r="S26" s="4"/>
      <c r="T26" s="4">
        <v>10519.924530029301</v>
      </c>
      <c r="U26">
        <v>59670.956536179001</v>
      </c>
      <c r="V26">
        <v>64969.596923828103</v>
      </c>
      <c r="W26">
        <v>68465.645141601606</v>
      </c>
      <c r="X26" s="4">
        <v>177905.61650014599</v>
      </c>
      <c r="Y26" s="4">
        <v>165819.99837239599</v>
      </c>
      <c r="Z26" s="4">
        <v>130037.63514066501</v>
      </c>
      <c r="AA26">
        <v>33839.916202300003</v>
      </c>
      <c r="AB26">
        <v>81030.907273082295</v>
      </c>
      <c r="AC26">
        <v>97510.086114606995</v>
      </c>
      <c r="AD26" s="4">
        <v>64688.199416771902</v>
      </c>
      <c r="AE26" s="4">
        <v>75696.287670006306</v>
      </c>
      <c r="AF26" s="4">
        <v>74998.419111525305</v>
      </c>
      <c r="AG26">
        <v>33610.115730833902</v>
      </c>
      <c r="AH26">
        <v>79400.4304740761</v>
      </c>
      <c r="AI26">
        <v>74517.3018744281</v>
      </c>
      <c r="AJ26" s="4">
        <v>59948.869397925198</v>
      </c>
      <c r="AK26" s="4">
        <v>84645.719568338696</v>
      </c>
      <c r="AL26" s="4">
        <v>126194.261477119</v>
      </c>
      <c r="AM26">
        <v>65255.629333496101</v>
      </c>
      <c r="AN26">
        <v>46444.429073480802</v>
      </c>
      <c r="AO26">
        <v>47364.856509352299</v>
      </c>
      <c r="AP26" s="4">
        <v>560888.74316406297</v>
      </c>
      <c r="AQ26" s="4">
        <v>363653.21337890602</v>
      </c>
      <c r="AR26" s="4">
        <v>400633.24707031302</v>
      </c>
      <c r="AS26" s="4">
        <v>309744.78027343802</v>
      </c>
      <c r="AT26">
        <v>48490.306297559597</v>
      </c>
      <c r="AU26">
        <v>89119.763000488296</v>
      </c>
      <c r="AV26">
        <v>98414.645760594707</v>
      </c>
      <c r="AW26" s="4">
        <v>52669.585286770802</v>
      </c>
      <c r="AX26" s="4">
        <v>83908.145629882798</v>
      </c>
      <c r="AY26" s="4">
        <v>91548.776932956505</v>
      </c>
      <c r="AZ26">
        <v>26370.4147976569</v>
      </c>
      <c r="BA26">
        <v>22614.399579336001</v>
      </c>
      <c r="BB26">
        <v>30923.396189107199</v>
      </c>
      <c r="BC26" s="4">
        <v>8220.1539306640607</v>
      </c>
      <c r="BD26" s="4">
        <v>12164.819854877</v>
      </c>
      <c r="BE26" s="4">
        <v>11887.9961780875</v>
      </c>
      <c r="BF26">
        <v>50547.426021875501</v>
      </c>
      <c r="BG26">
        <v>94191.176637317694</v>
      </c>
      <c r="BH26">
        <v>61585.7901497352</v>
      </c>
      <c r="BI26" s="4">
        <v>252502.37963867199</v>
      </c>
      <c r="BJ26" s="4">
        <v>278805.283203125</v>
      </c>
      <c r="BK26" s="4">
        <v>297469.05566406302</v>
      </c>
      <c r="BL26">
        <v>30700.864919598702</v>
      </c>
      <c r="BM26">
        <v>39623.758617456297</v>
      </c>
      <c r="BN26">
        <v>63031.559484533798</v>
      </c>
      <c r="BO26" s="4">
        <v>183942.51611328099</v>
      </c>
      <c r="BP26" s="4">
        <v>296615.1640625</v>
      </c>
      <c r="BQ26" s="4">
        <v>497942.73583984398</v>
      </c>
      <c r="BR26">
        <v>254</v>
      </c>
      <c r="BS26" t="s">
        <v>84</v>
      </c>
      <c r="BT26">
        <v>38</v>
      </c>
      <c r="BU26">
        <v>0</v>
      </c>
      <c r="BV26">
        <v>0</v>
      </c>
      <c r="BW26">
        <v>21.270449868693301</v>
      </c>
      <c r="BX26">
        <v>0</v>
      </c>
    </row>
    <row r="27" spans="1:76" x14ac:dyDescent="0.25">
      <c r="A27" t="s">
        <v>337</v>
      </c>
      <c r="B27" t="s">
        <v>338</v>
      </c>
      <c r="C27" t="s">
        <v>78</v>
      </c>
      <c r="D27" t="s">
        <v>339</v>
      </c>
      <c r="E27">
        <v>71912.150857276894</v>
      </c>
      <c r="F27">
        <v>1</v>
      </c>
      <c r="G27" t="s">
        <v>340</v>
      </c>
      <c r="I27">
        <v>12</v>
      </c>
      <c r="J27">
        <v>12</v>
      </c>
      <c r="K27" s="1">
        <v>0.23</v>
      </c>
      <c r="L27" t="s">
        <v>341</v>
      </c>
      <c r="M27" t="s">
        <v>342</v>
      </c>
      <c r="N27" t="s">
        <v>343</v>
      </c>
      <c r="O27">
        <v>25482.591724731199</v>
      </c>
      <c r="P27">
        <v>29735.574231158502</v>
      </c>
      <c r="Q27">
        <v>19537.331930280201</v>
      </c>
      <c r="R27" s="4">
        <v>15085.6872797168</v>
      </c>
      <c r="S27" s="4">
        <v>12361.907345551401</v>
      </c>
      <c r="T27" s="4">
        <v>19587.6578538096</v>
      </c>
      <c r="U27">
        <v>37850.9259157009</v>
      </c>
      <c r="V27">
        <v>38019.912623736098</v>
      </c>
      <c r="W27">
        <v>30154.952209591302</v>
      </c>
      <c r="X27" s="4">
        <v>65490.257848402303</v>
      </c>
      <c r="Y27" s="4">
        <v>62894.766709116797</v>
      </c>
      <c r="Z27" s="4">
        <v>44371.8573325221</v>
      </c>
      <c r="AA27">
        <v>47740.328807203201</v>
      </c>
      <c r="AB27">
        <v>111796.329993276</v>
      </c>
      <c r="AC27">
        <v>131124.89505386501</v>
      </c>
      <c r="AD27" s="4">
        <v>71880.9567462579</v>
      </c>
      <c r="AE27" s="4">
        <v>68102.771799057999</v>
      </c>
      <c r="AF27" s="4">
        <v>88081.571805436193</v>
      </c>
      <c r="AG27">
        <v>37718.701131795598</v>
      </c>
      <c r="AH27">
        <v>120438.849434499</v>
      </c>
      <c r="AI27">
        <v>116825.47463640801</v>
      </c>
      <c r="AJ27" s="4">
        <v>100206.526452826</v>
      </c>
      <c r="AK27" s="4">
        <v>141825.384765625</v>
      </c>
      <c r="AL27" s="4">
        <v>182309.44067382801</v>
      </c>
      <c r="AM27">
        <v>52183.469778885803</v>
      </c>
      <c r="AN27">
        <v>53272.9776299558</v>
      </c>
      <c r="AO27">
        <v>30218.185466394501</v>
      </c>
      <c r="AP27" s="4">
        <v>434604.29638671898</v>
      </c>
      <c r="AQ27" s="4">
        <v>388580.31311035203</v>
      </c>
      <c r="AR27" s="4">
        <v>362252.49047851597</v>
      </c>
      <c r="AS27" s="4">
        <v>287443.59375</v>
      </c>
      <c r="AT27">
        <v>54902.765094295202</v>
      </c>
      <c r="AU27">
        <v>90892.502441406294</v>
      </c>
      <c r="AV27">
        <v>99413.504701198399</v>
      </c>
      <c r="AW27" s="4">
        <v>41215.910705566399</v>
      </c>
      <c r="AX27" s="4">
        <v>64993.644958496101</v>
      </c>
      <c r="AY27" s="4">
        <v>62751.4737575119</v>
      </c>
      <c r="AZ27">
        <v>43795.753745484697</v>
      </c>
      <c r="BA27">
        <v>26156.511586752898</v>
      </c>
      <c r="BB27">
        <v>38652.994619601901</v>
      </c>
      <c r="BC27" s="4">
        <v>18995.897634351499</v>
      </c>
      <c r="BD27" s="4">
        <v>1948.2896853003299</v>
      </c>
      <c r="BE27" s="4">
        <v>15309.1584404968</v>
      </c>
      <c r="BF27">
        <v>46548.565549033199</v>
      </c>
      <c r="BG27">
        <v>39201.242294332696</v>
      </c>
      <c r="BH27">
        <v>48435.886706549703</v>
      </c>
      <c r="BI27" s="4">
        <v>252831.55761718799</v>
      </c>
      <c r="BJ27" s="4">
        <v>284271.93017578102</v>
      </c>
      <c r="BK27" s="4">
        <v>263527.49658203102</v>
      </c>
      <c r="BL27">
        <v>47012.942672646197</v>
      </c>
      <c r="BM27">
        <v>54577.7508681408</v>
      </c>
      <c r="BN27">
        <v>73219.535112995902</v>
      </c>
      <c r="BO27" s="4">
        <v>267153.66247101902</v>
      </c>
      <c r="BP27" s="4">
        <v>438780.52095550898</v>
      </c>
      <c r="BQ27" s="4">
        <v>484857.11791992199</v>
      </c>
      <c r="BR27">
        <v>299</v>
      </c>
      <c r="BS27" t="s">
        <v>84</v>
      </c>
      <c r="BT27">
        <v>39</v>
      </c>
      <c r="BU27">
        <v>0</v>
      </c>
      <c r="BV27">
        <v>0</v>
      </c>
      <c r="BW27">
        <v>20.4643307623396</v>
      </c>
      <c r="BX27">
        <v>0</v>
      </c>
    </row>
    <row r="28" spans="1:76" x14ac:dyDescent="0.25">
      <c r="A28" t="s">
        <v>356</v>
      </c>
      <c r="B28" t="s">
        <v>357</v>
      </c>
      <c r="C28" t="s">
        <v>78</v>
      </c>
      <c r="D28" t="s">
        <v>358</v>
      </c>
      <c r="E28">
        <v>50191.358433297602</v>
      </c>
      <c r="F28">
        <v>1</v>
      </c>
      <c r="G28" t="s">
        <v>359</v>
      </c>
      <c r="I28">
        <v>3</v>
      </c>
      <c r="J28">
        <v>3</v>
      </c>
      <c r="K28" s="1">
        <v>0.16</v>
      </c>
      <c r="L28" t="s">
        <v>360</v>
      </c>
      <c r="M28" t="s">
        <v>360</v>
      </c>
      <c r="O28">
        <v>2392.0608631294099</v>
      </c>
      <c r="P28">
        <v>5586.5267422012803</v>
      </c>
      <c r="Q28">
        <v>4635.7359717654999</v>
      </c>
      <c r="R28" s="4"/>
      <c r="S28" s="4"/>
      <c r="T28" s="4"/>
      <c r="U28">
        <v>5339.8647672758498</v>
      </c>
      <c r="V28">
        <v>5728.68453815473</v>
      </c>
      <c r="W28">
        <v>4833.4717066983303</v>
      </c>
      <c r="X28" s="4">
        <v>12327.71044755</v>
      </c>
      <c r="Y28" s="4">
        <v>12764.41015625</v>
      </c>
      <c r="Z28" s="4">
        <v>12448.638553841</v>
      </c>
      <c r="AA28">
        <v>7970.9904996812502</v>
      </c>
      <c r="AB28">
        <v>7645.28515625</v>
      </c>
      <c r="AC28">
        <v>12094.626464843799</v>
      </c>
      <c r="AD28" s="4">
        <v>11344.922241210899</v>
      </c>
      <c r="AE28" s="4"/>
      <c r="AF28" s="4"/>
      <c r="AG28">
        <v>6906.8321286458804</v>
      </c>
      <c r="AH28">
        <v>11339.8845214844</v>
      </c>
      <c r="AI28">
        <v>10232.5788574219</v>
      </c>
      <c r="AJ28" s="4">
        <v>15674.788452148399</v>
      </c>
      <c r="AK28" s="4">
        <v>23276.282714843801</v>
      </c>
      <c r="AL28" s="4">
        <v>34975.643066406301</v>
      </c>
      <c r="AM28">
        <v>15380.0851882525</v>
      </c>
      <c r="AN28">
        <v>9823.3043212890607</v>
      </c>
      <c r="AO28">
        <v>6020.5630772636296</v>
      </c>
      <c r="AP28" s="4">
        <v>36048.909423828103</v>
      </c>
      <c r="AQ28" s="4">
        <v>20782.3903808594</v>
      </c>
      <c r="AR28" s="4">
        <v>38318.166503906301</v>
      </c>
      <c r="AS28" s="4">
        <v>25819.515136718801</v>
      </c>
      <c r="AT28">
        <v>5446.1578369140598</v>
      </c>
      <c r="AU28">
        <v>13142.393132839999</v>
      </c>
      <c r="AV28">
        <v>11779.9037638973</v>
      </c>
      <c r="AW28" s="4">
        <v>6553.5396309571297</v>
      </c>
      <c r="AX28" s="4">
        <v>4931.8199577933201</v>
      </c>
      <c r="AY28" s="4">
        <v>9657.6707948278108</v>
      </c>
      <c r="AZ28">
        <v>6892.85065822657</v>
      </c>
      <c r="BB28">
        <v>4712.6412210879398</v>
      </c>
      <c r="BC28" s="4"/>
      <c r="BD28" s="4"/>
      <c r="BE28" s="4"/>
      <c r="BF28">
        <v>8599.6584472656305</v>
      </c>
      <c r="BG28">
        <v>29698.2797407365</v>
      </c>
      <c r="BH28">
        <v>12940.3151855469</v>
      </c>
      <c r="BI28" s="4">
        <v>33784.749145507798</v>
      </c>
      <c r="BJ28" s="4">
        <v>31109.279296875</v>
      </c>
      <c r="BK28" s="4">
        <v>38652.7744140625</v>
      </c>
      <c r="BL28">
        <v>6396.6002197265598</v>
      </c>
      <c r="BM28">
        <v>9876.5257568359393</v>
      </c>
      <c r="BN28">
        <v>13877.171248897799</v>
      </c>
      <c r="BO28" s="4">
        <v>46089.487792968801</v>
      </c>
      <c r="BP28" s="4">
        <v>75784.16796875</v>
      </c>
      <c r="BQ28" s="4">
        <v>62075.264160156301</v>
      </c>
      <c r="BR28">
        <v>78</v>
      </c>
      <c r="BS28" t="s">
        <v>84</v>
      </c>
      <c r="BT28">
        <v>42</v>
      </c>
      <c r="BU28">
        <v>0</v>
      </c>
      <c r="BV28">
        <v>0</v>
      </c>
      <c r="BW28">
        <v>20.396289978268801</v>
      </c>
      <c r="BX28">
        <v>0</v>
      </c>
    </row>
    <row r="29" spans="1:76" x14ac:dyDescent="0.25">
      <c r="A29" t="s">
        <v>361</v>
      </c>
      <c r="B29" t="s">
        <v>362</v>
      </c>
      <c r="C29" t="s">
        <v>78</v>
      </c>
      <c r="D29" t="s">
        <v>363</v>
      </c>
      <c r="E29">
        <v>171685.873442632</v>
      </c>
      <c r="F29">
        <v>1</v>
      </c>
      <c r="G29" t="s">
        <v>364</v>
      </c>
      <c r="I29">
        <v>5</v>
      </c>
      <c r="J29">
        <v>5</v>
      </c>
      <c r="K29" s="1">
        <v>0.04</v>
      </c>
      <c r="L29" t="s">
        <v>365</v>
      </c>
      <c r="M29" t="s">
        <v>366</v>
      </c>
      <c r="N29" t="s">
        <v>367</v>
      </c>
      <c r="O29">
        <v>262706.14691162098</v>
      </c>
      <c r="P29">
        <v>257525.606209188</v>
      </c>
      <c r="Q29">
        <v>168805.54865703199</v>
      </c>
      <c r="R29" s="4">
        <v>66871.562622070298</v>
      </c>
      <c r="S29" s="4">
        <v>73141.739392947202</v>
      </c>
      <c r="T29" s="4">
        <v>61626.661621093801</v>
      </c>
      <c r="U29">
        <v>86869.933582862301</v>
      </c>
      <c r="V29">
        <v>61469.8876994483</v>
      </c>
      <c r="W29">
        <v>85297.820334124495</v>
      </c>
      <c r="X29" s="4">
        <v>77059.781742205305</v>
      </c>
      <c r="Y29" s="4">
        <v>83637.384675783396</v>
      </c>
      <c r="Z29" s="4">
        <v>70879.673113133904</v>
      </c>
      <c r="AA29">
        <v>367034.24316406302</v>
      </c>
      <c r="AB29">
        <v>325399.64228703402</v>
      </c>
      <c r="AC29">
        <v>318422.53223622602</v>
      </c>
      <c r="AD29" s="4">
        <v>22855.355046253499</v>
      </c>
      <c r="AE29" s="4">
        <v>20373.599243164099</v>
      </c>
      <c r="AF29" s="4">
        <v>19121.829892674599</v>
      </c>
      <c r="AG29">
        <v>90248.432773711102</v>
      </c>
      <c r="AH29">
        <v>204526.89905874</v>
      </c>
      <c r="AI29">
        <v>197943.04467020201</v>
      </c>
      <c r="AJ29" s="4">
        <v>78637.558670615093</v>
      </c>
      <c r="AK29" s="4">
        <v>60790.282610032897</v>
      </c>
      <c r="AL29" s="4">
        <v>128269.180100874</v>
      </c>
      <c r="AM29">
        <v>30405.259005038301</v>
      </c>
      <c r="AN29">
        <v>26936.7170804704</v>
      </c>
      <c r="AO29">
        <v>10272.1620707693</v>
      </c>
      <c r="AP29" s="4">
        <v>113191.34224752701</v>
      </c>
      <c r="AQ29" s="4">
        <v>87667.134358723997</v>
      </c>
      <c r="AR29" s="4">
        <v>101485.744140625</v>
      </c>
      <c r="AS29" s="4">
        <v>77638.924499511704</v>
      </c>
      <c r="AT29">
        <v>24007.6739248759</v>
      </c>
      <c r="AU29">
        <v>23791.7132371074</v>
      </c>
      <c r="AV29">
        <v>33107.382649990301</v>
      </c>
      <c r="AW29" s="4">
        <v>26016.039346673799</v>
      </c>
      <c r="AX29" s="4">
        <v>21955.9875701729</v>
      </c>
      <c r="AY29" s="4">
        <v>22252.6627352209</v>
      </c>
      <c r="AZ29">
        <v>119704.276017617</v>
      </c>
      <c r="BA29">
        <v>65663.447597284801</v>
      </c>
      <c r="BB29">
        <v>106615.16956213101</v>
      </c>
      <c r="BC29" s="4">
        <v>57529.576592514299</v>
      </c>
      <c r="BD29" s="4">
        <v>55081.686696134697</v>
      </c>
      <c r="BE29" s="4">
        <v>47263.292341141001</v>
      </c>
      <c r="BF29">
        <v>711416.41533747199</v>
      </c>
      <c r="BG29">
        <v>676981.54479980504</v>
      </c>
      <c r="BH29">
        <v>399027.89868449699</v>
      </c>
      <c r="BI29" s="4">
        <v>214286.233032227</v>
      </c>
      <c r="BJ29" s="4">
        <v>139745.04199218799</v>
      </c>
      <c r="BK29" s="4">
        <v>251030.07752210699</v>
      </c>
      <c r="BL29">
        <v>528102.92211914097</v>
      </c>
      <c r="BM29">
        <v>553041.04956054699</v>
      </c>
      <c r="BN29">
        <v>800518.38730649999</v>
      </c>
      <c r="BO29" s="4">
        <v>55197.480947261502</v>
      </c>
      <c r="BP29" s="4">
        <v>69140.187390417501</v>
      </c>
      <c r="BQ29" s="4">
        <v>104765.220947266</v>
      </c>
      <c r="BR29">
        <v>100</v>
      </c>
      <c r="BS29" t="s">
        <v>84</v>
      </c>
      <c r="BT29">
        <v>43</v>
      </c>
      <c r="BU29">
        <v>0</v>
      </c>
      <c r="BV29">
        <v>0</v>
      </c>
      <c r="BW29">
        <v>20.369634810601099</v>
      </c>
      <c r="BX29">
        <v>0</v>
      </c>
    </row>
    <row r="30" spans="1:76" x14ac:dyDescent="0.25">
      <c r="A30" t="s">
        <v>373</v>
      </c>
      <c r="B30" t="s">
        <v>374</v>
      </c>
      <c r="C30" t="s">
        <v>78</v>
      </c>
      <c r="D30" t="s">
        <v>375</v>
      </c>
      <c r="E30">
        <v>20127.273330127398</v>
      </c>
      <c r="F30">
        <v>1</v>
      </c>
      <c r="G30" t="s">
        <v>376</v>
      </c>
      <c r="I30">
        <v>2</v>
      </c>
      <c r="J30">
        <v>2</v>
      </c>
      <c r="K30" s="1">
        <v>0.22</v>
      </c>
      <c r="L30" t="s">
        <v>377</v>
      </c>
      <c r="M30" t="s">
        <v>377</v>
      </c>
      <c r="R30" s="4">
        <v>18244.6643066406</v>
      </c>
      <c r="S30" s="4">
        <v>16548.4794921875</v>
      </c>
      <c r="T30" s="4">
        <v>17984.355957031301</v>
      </c>
      <c r="U30">
        <v>5824.3436877744998</v>
      </c>
      <c r="V30">
        <v>9838.3396031045704</v>
      </c>
      <c r="W30">
        <v>4623.7222772260902</v>
      </c>
      <c r="X30" s="4">
        <v>46352.085693359397</v>
      </c>
      <c r="Y30" s="4">
        <v>44667.13671875</v>
      </c>
      <c r="Z30" s="4">
        <v>46185.482153836798</v>
      </c>
      <c r="AA30">
        <v>7088.5598070379401</v>
      </c>
      <c r="AB30">
        <v>7434.4080387661697</v>
      </c>
      <c r="AC30">
        <v>4077.8718614638101</v>
      </c>
      <c r="AD30" s="4">
        <v>9914.9541954150609</v>
      </c>
      <c r="AE30" s="4">
        <v>12885.6446509055</v>
      </c>
      <c r="AF30" s="4">
        <v>13879.0333251953</v>
      </c>
      <c r="AG30">
        <v>2612.1830236115302</v>
      </c>
      <c r="AH30">
        <v>32711.549914416501</v>
      </c>
      <c r="AI30">
        <v>23150.982408129301</v>
      </c>
      <c r="AJ30" s="4">
        <v>15834.1087620749</v>
      </c>
      <c r="AK30" s="4">
        <v>32565.3347167969</v>
      </c>
      <c r="AL30" s="4">
        <v>48717.327699769601</v>
      </c>
      <c r="AM30">
        <v>16968.788060006998</v>
      </c>
      <c r="AO30">
        <v>5677.2530975679801</v>
      </c>
      <c r="AP30" s="4">
        <v>143882.70068359401</v>
      </c>
      <c r="AQ30" s="4">
        <v>98420.3122297394</v>
      </c>
      <c r="AR30" s="4">
        <v>93341.292458460404</v>
      </c>
      <c r="AS30" s="4">
        <v>71152.704589843794</v>
      </c>
      <c r="AU30">
        <v>7680.7829704635396</v>
      </c>
      <c r="AV30">
        <v>8067.3417765438799</v>
      </c>
      <c r="AW30" s="4">
        <v>13502.7349785035</v>
      </c>
      <c r="AX30" s="4">
        <v>33312.467258890902</v>
      </c>
      <c r="AY30" s="4">
        <v>21043.714184643199</v>
      </c>
      <c r="BC30" s="4"/>
      <c r="BD30" s="4"/>
      <c r="BE30" s="4"/>
      <c r="BF30">
        <v>9884.0969122239494</v>
      </c>
      <c r="BG30">
        <v>11780.600945772499</v>
      </c>
      <c r="BH30">
        <v>11806.955851906099</v>
      </c>
      <c r="BI30" s="4">
        <v>52856.007280412203</v>
      </c>
      <c r="BJ30" s="4">
        <v>67950.714343795204</v>
      </c>
      <c r="BK30" s="4">
        <v>46234.596291423099</v>
      </c>
      <c r="BL30">
        <v>12595.718004787899</v>
      </c>
      <c r="BM30">
        <v>10216.4479623188</v>
      </c>
      <c r="BN30">
        <v>25715.604859692699</v>
      </c>
      <c r="BO30" s="4">
        <v>74053.406982421904</v>
      </c>
      <c r="BP30" s="4">
        <v>159801.900390625</v>
      </c>
      <c r="BQ30" s="4">
        <v>124829.185264328</v>
      </c>
      <c r="BR30">
        <v>13</v>
      </c>
      <c r="BS30" t="s">
        <v>84</v>
      </c>
      <c r="BT30">
        <v>45</v>
      </c>
      <c r="BU30">
        <v>0</v>
      </c>
      <c r="BV30">
        <v>0</v>
      </c>
      <c r="BW30">
        <v>20.355275037254199</v>
      </c>
      <c r="BX30">
        <v>0</v>
      </c>
    </row>
    <row r="31" spans="1:76" x14ac:dyDescent="0.25">
      <c r="A31" t="s">
        <v>386</v>
      </c>
      <c r="B31" t="s">
        <v>387</v>
      </c>
      <c r="C31" t="s">
        <v>78</v>
      </c>
      <c r="D31" t="s">
        <v>388</v>
      </c>
      <c r="E31" t="s">
        <v>389</v>
      </c>
      <c r="F31">
        <v>4</v>
      </c>
      <c r="H31" t="s">
        <v>390</v>
      </c>
      <c r="I31">
        <v>2</v>
      </c>
      <c r="J31">
        <v>0</v>
      </c>
      <c r="K31" t="s">
        <v>391</v>
      </c>
      <c r="L31" t="s">
        <v>392</v>
      </c>
      <c r="M31" t="s">
        <v>392</v>
      </c>
      <c r="O31">
        <v>147886.392997947</v>
      </c>
      <c r="P31">
        <v>127856.78808593799</v>
      </c>
      <c r="Q31">
        <v>96646.851074218794</v>
      </c>
      <c r="R31" s="4">
        <v>515507.7109375</v>
      </c>
      <c r="S31" s="4">
        <v>364168.7109375</v>
      </c>
      <c r="T31" s="4">
        <v>453887.86328125</v>
      </c>
      <c r="U31">
        <v>46951.531260915501</v>
      </c>
      <c r="V31">
        <v>75673.393850359396</v>
      </c>
      <c r="W31">
        <v>72004.916702362796</v>
      </c>
      <c r="X31" s="4">
        <v>51548.118408203103</v>
      </c>
      <c r="Y31" s="4">
        <v>54363.6474609375</v>
      </c>
      <c r="Z31" s="4">
        <v>42501.7995481287</v>
      </c>
      <c r="AA31">
        <v>107419.52780969199</v>
      </c>
      <c r="AB31">
        <v>125318.031907597</v>
      </c>
      <c r="AC31">
        <v>211290.98339843799</v>
      </c>
      <c r="AD31" s="4">
        <v>45838.792842720897</v>
      </c>
      <c r="AE31" s="4">
        <v>44715.131079651102</v>
      </c>
      <c r="AF31" s="4">
        <v>56084.373291592703</v>
      </c>
      <c r="AG31">
        <v>83654.541060528907</v>
      </c>
      <c r="AH31">
        <v>172365.04589843799</v>
      </c>
      <c r="AI31">
        <v>162240.76147450501</v>
      </c>
      <c r="AJ31" s="4">
        <v>45359.9733812165</v>
      </c>
      <c r="AK31" s="4">
        <v>61954.893066406301</v>
      </c>
      <c r="AL31" s="4">
        <v>89459.175292968794</v>
      </c>
      <c r="AM31">
        <v>51503.533076734297</v>
      </c>
      <c r="AN31">
        <v>47822.529380337801</v>
      </c>
      <c r="AO31">
        <v>34153.968261718801</v>
      </c>
      <c r="AP31" s="4">
        <v>210131.76028426501</v>
      </c>
      <c r="AQ31" s="4">
        <v>126696.95888141599</v>
      </c>
      <c r="AR31" s="4">
        <v>136522.491577148</v>
      </c>
      <c r="AS31" s="4">
        <v>103171.193857623</v>
      </c>
      <c r="AT31">
        <v>42273.835198426401</v>
      </c>
      <c r="AU31">
        <v>73500.370971679702</v>
      </c>
      <c r="AV31">
        <v>75355.797363281294</v>
      </c>
      <c r="AW31" s="4">
        <v>231372.03631385</v>
      </c>
      <c r="AX31" s="4">
        <v>290638.078125</v>
      </c>
      <c r="AY31" s="4">
        <v>297049.890625</v>
      </c>
      <c r="AZ31">
        <v>102116.847167969</v>
      </c>
      <c r="BA31">
        <v>68495.516125165406</v>
      </c>
      <c r="BB31">
        <v>109110.828990426</v>
      </c>
      <c r="BC31" s="4">
        <v>377680.91015625</v>
      </c>
      <c r="BD31" s="4"/>
      <c r="BE31" s="4">
        <v>400058.56640625</v>
      </c>
      <c r="BF31">
        <v>225268.13330078099</v>
      </c>
      <c r="BG31">
        <v>335997.66851264599</v>
      </c>
      <c r="BH31">
        <v>215160.86230468799</v>
      </c>
      <c r="BI31" s="4">
        <v>89052.758561459501</v>
      </c>
      <c r="BJ31" s="4">
        <v>92343.962209024001</v>
      </c>
      <c r="BK31" s="4">
        <v>90985.1422552203</v>
      </c>
      <c r="BL31">
        <v>219017.12528350399</v>
      </c>
      <c r="BM31">
        <v>206259.48095703099</v>
      </c>
      <c r="BN31">
        <v>352389.64599609398</v>
      </c>
      <c r="BO31" s="4">
        <v>27712.586715470599</v>
      </c>
      <c r="BP31" s="4">
        <v>46285.177711882498</v>
      </c>
      <c r="BQ31" s="4">
        <v>60039.449658707097</v>
      </c>
      <c r="BR31">
        <v>86</v>
      </c>
      <c r="BS31" t="s">
        <v>84</v>
      </c>
      <c r="BT31">
        <v>47</v>
      </c>
      <c r="BU31">
        <v>0</v>
      </c>
      <c r="BV31">
        <v>0</v>
      </c>
      <c r="BW31">
        <v>20.283231723804398</v>
      </c>
      <c r="BX31">
        <v>0</v>
      </c>
    </row>
    <row r="32" spans="1:76" x14ac:dyDescent="0.25">
      <c r="A32" t="s">
        <v>393</v>
      </c>
      <c r="B32" t="s">
        <v>394</v>
      </c>
      <c r="C32" t="s">
        <v>78</v>
      </c>
      <c r="D32" t="s">
        <v>395</v>
      </c>
      <c r="E32">
        <v>44714.708306402797</v>
      </c>
      <c r="F32">
        <v>1</v>
      </c>
      <c r="G32" t="s">
        <v>396</v>
      </c>
      <c r="I32">
        <v>7</v>
      </c>
      <c r="J32">
        <v>7</v>
      </c>
      <c r="K32" s="1">
        <v>0.19</v>
      </c>
      <c r="L32" t="s">
        <v>397</v>
      </c>
      <c r="M32" t="s">
        <v>398</v>
      </c>
      <c r="N32" t="s">
        <v>399</v>
      </c>
      <c r="O32">
        <v>37800.483303217203</v>
      </c>
      <c r="P32">
        <v>7042.11030112139</v>
      </c>
      <c r="Q32">
        <v>13749.4221974518</v>
      </c>
      <c r="R32" s="4">
        <v>2790.6424084687101</v>
      </c>
      <c r="S32" s="4"/>
      <c r="T32" s="4"/>
      <c r="U32">
        <v>47151.060859345896</v>
      </c>
      <c r="V32">
        <v>1496.10012274836</v>
      </c>
      <c r="W32">
        <v>4685.9978476823999</v>
      </c>
      <c r="X32" s="4">
        <v>3535.1355107570198</v>
      </c>
      <c r="Y32" s="4">
        <v>2833.42471371893</v>
      </c>
      <c r="Z32" s="4">
        <v>6964.5780999199596</v>
      </c>
      <c r="AC32">
        <v>55303.404430656199</v>
      </c>
      <c r="AD32" s="4">
        <v>14857.1804504788</v>
      </c>
      <c r="AE32" s="4">
        <v>10504.4719564196</v>
      </c>
      <c r="AF32" s="4">
        <v>35938.6909734988</v>
      </c>
      <c r="AH32">
        <v>25273.187868759502</v>
      </c>
      <c r="AI32">
        <v>101818.16634182799</v>
      </c>
      <c r="AJ32" s="4">
        <v>9703.7348913950209</v>
      </c>
      <c r="AK32" s="4">
        <v>9525.0534475468994</v>
      </c>
      <c r="AL32" s="4">
        <v>44469.814192093101</v>
      </c>
      <c r="AM32">
        <v>15115.472743078601</v>
      </c>
      <c r="AN32">
        <v>18547.201889377899</v>
      </c>
      <c r="AO32">
        <v>8694.8858108181703</v>
      </c>
      <c r="AP32" s="4">
        <v>215129.68212890599</v>
      </c>
      <c r="AQ32" s="4">
        <v>189479.633173774</v>
      </c>
      <c r="AR32" s="4">
        <v>153573.45498655201</v>
      </c>
      <c r="AS32" s="4">
        <v>143323.407201689</v>
      </c>
      <c r="AT32">
        <v>7434.2246004777198</v>
      </c>
      <c r="AU32">
        <v>14445.416984132</v>
      </c>
      <c r="AV32">
        <v>8969.1920505353792</v>
      </c>
      <c r="AW32" s="4">
        <v>12779.337033291</v>
      </c>
      <c r="AX32" s="4">
        <v>8113.6894703521302</v>
      </c>
      <c r="AY32" s="4">
        <v>7532.9401846339497</v>
      </c>
      <c r="AZ32">
        <v>4015.17965892648</v>
      </c>
      <c r="BA32">
        <v>3462.6897936089799</v>
      </c>
      <c r="BB32">
        <v>9710.4145217552996</v>
      </c>
      <c r="BC32" s="4"/>
      <c r="BD32" s="4">
        <v>4584.3033843960902</v>
      </c>
      <c r="BE32" s="4">
        <v>3953.3516387800701</v>
      </c>
      <c r="BF32">
        <v>19261.5701174557</v>
      </c>
      <c r="BG32">
        <v>17840.552468668699</v>
      </c>
      <c r="BH32">
        <v>48378.903755950298</v>
      </c>
      <c r="BI32" s="4">
        <v>133101.22891949301</v>
      </c>
      <c r="BJ32" s="4">
        <v>128265.12079571201</v>
      </c>
      <c r="BK32" s="4">
        <v>99687.953425108703</v>
      </c>
      <c r="BL32">
        <v>4341.8917691734496</v>
      </c>
      <c r="BM32">
        <v>8942.1634102972603</v>
      </c>
      <c r="BN32">
        <v>5445.7592128004399</v>
      </c>
      <c r="BO32" s="4">
        <v>48519.479861644497</v>
      </c>
      <c r="BP32" s="4">
        <v>163755.29782408601</v>
      </c>
      <c r="BQ32" s="4">
        <v>135757.16674804699</v>
      </c>
      <c r="BR32">
        <v>40</v>
      </c>
      <c r="BS32" t="s">
        <v>84</v>
      </c>
      <c r="BT32">
        <v>48</v>
      </c>
      <c r="BU32">
        <v>0</v>
      </c>
      <c r="BV32">
        <v>0</v>
      </c>
      <c r="BW32">
        <v>20.2755068132535</v>
      </c>
      <c r="BX32">
        <v>0</v>
      </c>
    </row>
    <row r="33" spans="1:76" x14ac:dyDescent="0.25">
      <c r="A33" t="s">
        <v>400</v>
      </c>
      <c r="B33" t="s">
        <v>401</v>
      </c>
      <c r="C33" t="s">
        <v>78</v>
      </c>
      <c r="D33" t="s">
        <v>401</v>
      </c>
      <c r="E33">
        <v>34609.708961240402</v>
      </c>
      <c r="F33">
        <v>1</v>
      </c>
      <c r="G33" t="s">
        <v>402</v>
      </c>
      <c r="I33">
        <v>9</v>
      </c>
      <c r="J33">
        <v>9</v>
      </c>
      <c r="K33" s="1">
        <v>0.36</v>
      </c>
      <c r="L33" t="s">
        <v>403</v>
      </c>
      <c r="M33" t="s">
        <v>403</v>
      </c>
      <c r="O33">
        <v>39666.128476748301</v>
      </c>
      <c r="P33">
        <v>48403.810682451302</v>
      </c>
      <c r="Q33">
        <v>32256.407016349302</v>
      </c>
      <c r="R33" s="4">
        <v>21735.476656404098</v>
      </c>
      <c r="S33" s="4">
        <v>23445.376410289398</v>
      </c>
      <c r="T33" s="4">
        <v>22518.407647327</v>
      </c>
      <c r="U33">
        <v>36155.980491728602</v>
      </c>
      <c r="V33">
        <v>27302.882013968701</v>
      </c>
      <c r="W33">
        <v>29734.3705640591</v>
      </c>
      <c r="X33" s="4">
        <v>76723.338546024301</v>
      </c>
      <c r="Y33" s="4">
        <v>77764.011602913</v>
      </c>
      <c r="Z33" s="4">
        <v>66655.997882890093</v>
      </c>
      <c r="AA33">
        <v>27346.0447003634</v>
      </c>
      <c r="AB33">
        <v>82128.323166873801</v>
      </c>
      <c r="AC33">
        <v>88109.716619940402</v>
      </c>
      <c r="AD33" s="4">
        <v>42583.0071886941</v>
      </c>
      <c r="AE33" s="4">
        <v>42622.1937768805</v>
      </c>
      <c r="AF33" s="4">
        <v>38818.967625278201</v>
      </c>
      <c r="AG33">
        <v>28399.800011462201</v>
      </c>
      <c r="AH33">
        <v>75045.994759508307</v>
      </c>
      <c r="AI33">
        <v>51540.941315311502</v>
      </c>
      <c r="AJ33" s="4">
        <v>41893.386249302101</v>
      </c>
      <c r="AK33" s="4">
        <v>62034.696939438203</v>
      </c>
      <c r="AL33" s="4">
        <v>87092.157125813203</v>
      </c>
      <c r="AM33">
        <v>52300.4514314404</v>
      </c>
      <c r="AN33">
        <v>49257.562418619797</v>
      </c>
      <c r="AO33">
        <v>28903.655154514599</v>
      </c>
      <c r="AP33" s="4">
        <v>402255.62402343802</v>
      </c>
      <c r="AQ33" s="4">
        <v>274464.57454427099</v>
      </c>
      <c r="AR33" s="4">
        <v>382222.03483072901</v>
      </c>
      <c r="AS33" s="4">
        <v>285119.61083984398</v>
      </c>
      <c r="AT33">
        <v>17355.153326404601</v>
      </c>
      <c r="AU33">
        <v>40740.148199201903</v>
      </c>
      <c r="AV33">
        <v>49376.305257398701</v>
      </c>
      <c r="AW33" s="4">
        <v>43153.399241495703</v>
      </c>
      <c r="AX33" s="4">
        <v>41038.888611318704</v>
      </c>
      <c r="AY33" s="4">
        <v>52559.234955234999</v>
      </c>
      <c r="AZ33">
        <v>26611.045036556501</v>
      </c>
      <c r="BA33">
        <v>10568.559893092701</v>
      </c>
      <c r="BB33">
        <v>26321.895818569701</v>
      </c>
      <c r="BC33" s="4">
        <v>21348.074138731001</v>
      </c>
      <c r="BD33" s="4">
        <v>13542.329399394001</v>
      </c>
      <c r="BE33" s="4">
        <v>5333.7196956286798</v>
      </c>
      <c r="BF33">
        <v>114175.395599803</v>
      </c>
      <c r="BG33">
        <v>181887.30253155899</v>
      </c>
      <c r="BH33">
        <v>94831.247444341701</v>
      </c>
      <c r="BI33" s="4">
        <v>327626.32845052099</v>
      </c>
      <c r="BJ33" s="4">
        <v>297260.47151692701</v>
      </c>
      <c r="BK33" s="4">
        <v>301063.82294303499</v>
      </c>
      <c r="BL33">
        <v>61562.063960383297</v>
      </c>
      <c r="BM33">
        <v>65826.522662101896</v>
      </c>
      <c r="BN33">
        <v>94693.573344739503</v>
      </c>
      <c r="BO33" s="4">
        <v>190269.35656751401</v>
      </c>
      <c r="BP33" s="4">
        <v>257106.49641133801</v>
      </c>
      <c r="BQ33" s="4">
        <v>304317.58481920301</v>
      </c>
      <c r="BR33">
        <v>391</v>
      </c>
      <c r="BS33" t="s">
        <v>84</v>
      </c>
      <c r="BT33">
        <v>49</v>
      </c>
      <c r="BU33">
        <v>0</v>
      </c>
      <c r="BV33">
        <v>0</v>
      </c>
      <c r="BW33">
        <v>20.2282694174895</v>
      </c>
      <c r="BX33">
        <v>0</v>
      </c>
    </row>
    <row r="34" spans="1:76" x14ac:dyDescent="0.25">
      <c r="A34" t="s">
        <v>425</v>
      </c>
      <c r="B34" t="s">
        <v>426</v>
      </c>
      <c r="C34" t="s">
        <v>78</v>
      </c>
      <c r="D34" t="s">
        <v>427</v>
      </c>
      <c r="E34">
        <v>25398.978268168401</v>
      </c>
      <c r="F34">
        <v>1</v>
      </c>
      <c r="G34" t="s">
        <v>428</v>
      </c>
      <c r="I34">
        <v>2</v>
      </c>
      <c r="J34">
        <v>2</v>
      </c>
      <c r="K34" s="1">
        <v>0.15</v>
      </c>
      <c r="L34" t="s">
        <v>429</v>
      </c>
      <c r="M34" t="s">
        <v>430</v>
      </c>
      <c r="N34" t="s">
        <v>431</v>
      </c>
      <c r="O34">
        <v>70826.307743972706</v>
      </c>
      <c r="P34">
        <v>66259.7834975648</v>
      </c>
      <c r="Q34">
        <v>53387.190309354497</v>
      </c>
      <c r="R34" s="4"/>
      <c r="S34" s="4"/>
      <c r="T34" s="4"/>
      <c r="U34">
        <v>50807.32421875</v>
      </c>
      <c r="V34">
        <v>66608.521484375</v>
      </c>
      <c r="W34">
        <v>61149.7685546875</v>
      </c>
      <c r="X34" s="4">
        <v>4473.7396173629704</v>
      </c>
      <c r="Y34" s="4">
        <v>4291.5080209933203</v>
      </c>
      <c r="Z34" s="4">
        <v>2739.2760157586499</v>
      </c>
      <c r="AA34">
        <v>19512.399910785902</v>
      </c>
      <c r="AB34">
        <v>34841.490990273203</v>
      </c>
      <c r="AC34">
        <v>28644.184522832598</v>
      </c>
      <c r="AD34" s="4"/>
      <c r="AE34" s="4"/>
      <c r="AF34" s="4"/>
      <c r="AG34">
        <v>16017.4691693566</v>
      </c>
      <c r="AH34">
        <v>39132.926033312302</v>
      </c>
      <c r="AI34">
        <v>52717.244841956403</v>
      </c>
      <c r="AJ34" s="4"/>
      <c r="AK34" s="4">
        <v>3832.6341674085902</v>
      </c>
      <c r="AL34" s="4"/>
      <c r="AM34">
        <v>36479.8671875</v>
      </c>
      <c r="AN34">
        <v>41826.300292968801</v>
      </c>
      <c r="AP34" s="4">
        <v>9525.12646484375</v>
      </c>
      <c r="AQ34" s="4">
        <v>12549.780761718799</v>
      </c>
      <c r="AR34" s="4">
        <v>19737.144448416901</v>
      </c>
      <c r="AS34" s="4">
        <v>13513.0244140625</v>
      </c>
      <c r="AT34">
        <v>24788.6325683594</v>
      </c>
      <c r="AU34">
        <v>42858.211923343501</v>
      </c>
      <c r="AV34">
        <v>55851.5819044569</v>
      </c>
      <c r="AW34" s="4">
        <v>2607.2947705735301</v>
      </c>
      <c r="AX34" s="4">
        <v>2231.7810200161398</v>
      </c>
      <c r="AY34" s="4">
        <v>2768.3421619680398</v>
      </c>
      <c r="AZ34">
        <v>24960.827270507802</v>
      </c>
      <c r="BA34">
        <v>20739.078613281301</v>
      </c>
      <c r="BB34">
        <v>34684.75390625</v>
      </c>
      <c r="BC34" s="4"/>
      <c r="BD34" s="4"/>
      <c r="BE34" s="4"/>
      <c r="BF34">
        <v>99067.050183234503</v>
      </c>
      <c r="BG34">
        <v>173669.74678834001</v>
      </c>
      <c r="BH34">
        <v>79450.042005541007</v>
      </c>
      <c r="BI34" s="4">
        <v>16115.7441253256</v>
      </c>
      <c r="BJ34" s="4">
        <v>23111.906548546202</v>
      </c>
      <c r="BK34" s="4">
        <v>18803.421683166602</v>
      </c>
      <c r="BL34">
        <v>171139.17578125</v>
      </c>
      <c r="BM34">
        <v>193398.71284047599</v>
      </c>
      <c r="BN34">
        <v>273936.83099444798</v>
      </c>
      <c r="BO34" s="4">
        <v>27181.9041394579</v>
      </c>
      <c r="BP34" s="4">
        <v>30313.4036727561</v>
      </c>
      <c r="BQ34" s="4">
        <v>32842.851681905602</v>
      </c>
      <c r="BR34">
        <v>32</v>
      </c>
      <c r="BS34" t="s">
        <v>84</v>
      </c>
      <c r="BT34">
        <v>53</v>
      </c>
      <c r="BU34">
        <v>0</v>
      </c>
      <c r="BV34">
        <v>0</v>
      </c>
      <c r="BW34">
        <v>20.154771213580499</v>
      </c>
      <c r="BX34">
        <v>0</v>
      </c>
    </row>
    <row r="35" spans="1:76" x14ac:dyDescent="0.25">
      <c r="A35" t="s">
        <v>432</v>
      </c>
      <c r="B35" t="s">
        <v>433</v>
      </c>
      <c r="C35" t="s">
        <v>78</v>
      </c>
      <c r="D35" t="s">
        <v>434</v>
      </c>
      <c r="E35">
        <v>54271.167682597799</v>
      </c>
      <c r="F35">
        <v>1</v>
      </c>
      <c r="G35" t="s">
        <v>435</v>
      </c>
      <c r="I35">
        <v>9</v>
      </c>
      <c r="J35">
        <v>9</v>
      </c>
      <c r="K35" s="1">
        <v>0.19</v>
      </c>
      <c r="L35" t="s">
        <v>436</v>
      </c>
      <c r="M35" t="s">
        <v>437</v>
      </c>
      <c r="N35" t="s">
        <v>438</v>
      </c>
      <c r="O35">
        <v>133322.29335349001</v>
      </c>
      <c r="P35">
        <v>158853.764496093</v>
      </c>
      <c r="Q35">
        <v>104444.225463867</v>
      </c>
      <c r="R35" s="4">
        <v>28011.437300185102</v>
      </c>
      <c r="S35" s="4">
        <v>23491.309315373099</v>
      </c>
      <c r="T35" s="4">
        <v>19718.653716144301</v>
      </c>
      <c r="U35">
        <v>60477.704831554503</v>
      </c>
      <c r="V35">
        <v>58568.795442007802</v>
      </c>
      <c r="W35">
        <v>53466.780797410902</v>
      </c>
      <c r="X35" s="4">
        <v>86063.134086789796</v>
      </c>
      <c r="Y35" s="4">
        <v>95559.124763762506</v>
      </c>
      <c r="Z35" s="4">
        <v>93096.343017578096</v>
      </c>
      <c r="AA35">
        <v>222450.049002877</v>
      </c>
      <c r="AB35">
        <v>443343.275593372</v>
      </c>
      <c r="AC35">
        <v>515149.562589582</v>
      </c>
      <c r="AD35" s="4">
        <v>368625.849609375</v>
      </c>
      <c r="AE35" s="4">
        <v>215171.82732611001</v>
      </c>
      <c r="AF35" s="4">
        <v>233046.64831101001</v>
      </c>
      <c r="AG35">
        <v>84812.857214557793</v>
      </c>
      <c r="AH35">
        <v>176135.39993509601</v>
      </c>
      <c r="AI35">
        <v>140716.176766569</v>
      </c>
      <c r="AJ35" s="4">
        <v>90228.312924911894</v>
      </c>
      <c r="AK35" s="4">
        <v>122734.642383607</v>
      </c>
      <c r="AL35" s="4">
        <v>170385.74281039901</v>
      </c>
      <c r="AM35">
        <v>166235.43546768301</v>
      </c>
      <c r="AN35">
        <v>136874.62890726401</v>
      </c>
      <c r="AO35">
        <v>137990.94213867199</v>
      </c>
      <c r="AP35" s="4">
        <v>862539.56152343797</v>
      </c>
      <c r="AQ35" s="4">
        <v>622411.650390625</v>
      </c>
      <c r="AR35" s="4">
        <v>765696.95800781297</v>
      </c>
      <c r="AS35" s="4">
        <v>659099.37597656297</v>
      </c>
      <c r="AT35">
        <v>93613.622617855493</v>
      </c>
      <c r="AU35">
        <v>164085.67626953099</v>
      </c>
      <c r="AV35">
        <v>154781.352905273</v>
      </c>
      <c r="AW35" s="4">
        <v>89926.734174234894</v>
      </c>
      <c r="AX35" s="4">
        <v>112189.77636718799</v>
      </c>
      <c r="AY35" s="4">
        <v>98890.057876184801</v>
      </c>
      <c r="AZ35">
        <v>106147.045225469</v>
      </c>
      <c r="BA35">
        <v>87699.802919491602</v>
      </c>
      <c r="BB35">
        <v>137233.59252929699</v>
      </c>
      <c r="BC35" s="4">
        <v>71276.668884933097</v>
      </c>
      <c r="BD35" s="4">
        <v>78057.146294869002</v>
      </c>
      <c r="BE35" s="4">
        <v>77362.485526140299</v>
      </c>
      <c r="BF35">
        <v>185317.254516602</v>
      </c>
      <c r="BG35">
        <v>336530.17919921898</v>
      </c>
      <c r="BH35">
        <v>177099.60229492199</v>
      </c>
      <c r="BI35" s="4">
        <v>868814.41699218797</v>
      </c>
      <c r="BJ35" s="4">
        <v>896304.99609375</v>
      </c>
      <c r="BK35" s="4">
        <v>879128.689453125</v>
      </c>
      <c r="BL35">
        <v>160520.61509347201</v>
      </c>
      <c r="BM35">
        <v>168999.35711988801</v>
      </c>
      <c r="BN35">
        <v>233748.92147209501</v>
      </c>
      <c r="BO35" s="4">
        <v>603094.13134765602</v>
      </c>
      <c r="BP35" s="4">
        <v>797558.30249023403</v>
      </c>
      <c r="BQ35" s="4">
        <v>1039569.2421875</v>
      </c>
      <c r="BR35">
        <v>475</v>
      </c>
      <c r="BS35" t="s">
        <v>84</v>
      </c>
      <c r="BT35">
        <v>54</v>
      </c>
      <c r="BU35">
        <v>0</v>
      </c>
      <c r="BV35">
        <v>0</v>
      </c>
      <c r="BW35">
        <v>19.486626897984301</v>
      </c>
      <c r="BX35">
        <v>0</v>
      </c>
    </row>
    <row r="36" spans="1:76" x14ac:dyDescent="0.25">
      <c r="A36" t="s">
        <v>454</v>
      </c>
      <c r="B36" t="s">
        <v>455</v>
      </c>
      <c r="C36" t="s">
        <v>78</v>
      </c>
      <c r="D36" t="s">
        <v>456</v>
      </c>
      <c r="E36">
        <v>59540.867691781503</v>
      </c>
      <c r="F36">
        <v>1</v>
      </c>
      <c r="G36" t="s">
        <v>457</v>
      </c>
      <c r="I36">
        <v>4</v>
      </c>
      <c r="J36">
        <v>4</v>
      </c>
      <c r="K36" s="1">
        <v>0.09</v>
      </c>
      <c r="L36" t="s">
        <v>458</v>
      </c>
      <c r="M36" t="s">
        <v>458</v>
      </c>
      <c r="P36">
        <v>2065.7801947299999</v>
      </c>
      <c r="R36" s="4"/>
      <c r="S36" s="4"/>
      <c r="T36" s="4"/>
      <c r="W36">
        <v>1162.8859939100701</v>
      </c>
      <c r="X36" s="4">
        <v>7354.4504318834097</v>
      </c>
      <c r="Y36" s="4">
        <v>5039.3745124953703</v>
      </c>
      <c r="Z36" s="4">
        <v>3656.9575114853301</v>
      </c>
      <c r="AC36">
        <v>1177.5204417408099</v>
      </c>
      <c r="AD36" s="4">
        <v>3837.7185363769499</v>
      </c>
      <c r="AE36" s="4">
        <v>1783.1301787656901</v>
      </c>
      <c r="AF36" s="4">
        <v>3110.7957763671898</v>
      </c>
      <c r="AG36">
        <v>2838.7863087338501</v>
      </c>
      <c r="AH36">
        <v>8248.67222014453</v>
      </c>
      <c r="AI36">
        <v>7717.2260811854103</v>
      </c>
      <c r="AJ36" s="4">
        <v>13565.497151785399</v>
      </c>
      <c r="AK36" s="4">
        <v>14172.833909066199</v>
      </c>
      <c r="AL36" s="4">
        <v>23646.126549744698</v>
      </c>
      <c r="AM36">
        <v>2924.7619887576002</v>
      </c>
      <c r="AN36">
        <v>4526.5923996276397</v>
      </c>
      <c r="AP36" s="4">
        <v>84566.8300170898</v>
      </c>
      <c r="AQ36" s="4">
        <v>58743.419929618802</v>
      </c>
      <c r="AR36" s="4">
        <v>72702.394042968794</v>
      </c>
      <c r="AS36" s="4">
        <v>56276.5610706648</v>
      </c>
      <c r="AU36">
        <v>4318.52373459112</v>
      </c>
      <c r="AV36">
        <v>1558.0751464513501</v>
      </c>
      <c r="AW36" s="4">
        <v>964.52722740498302</v>
      </c>
      <c r="AX36" s="4">
        <v>4615.2127078436197</v>
      </c>
      <c r="AY36" s="4">
        <v>5987.80365542034</v>
      </c>
      <c r="BC36" s="4"/>
      <c r="BD36" s="4"/>
      <c r="BE36" s="4"/>
      <c r="BF36">
        <v>13221.320540401901</v>
      </c>
      <c r="BG36">
        <v>23195.165914695499</v>
      </c>
      <c r="BH36">
        <v>11826.314181953499</v>
      </c>
      <c r="BI36" s="4">
        <v>67074.115430124395</v>
      </c>
      <c r="BJ36" s="4">
        <v>73735.649841308594</v>
      </c>
      <c r="BK36" s="4">
        <v>60394.184082031301</v>
      </c>
      <c r="BL36">
        <v>8441.3210609491507</v>
      </c>
      <c r="BM36">
        <v>7338.9153612893697</v>
      </c>
      <c r="BN36">
        <v>11141.4778126377</v>
      </c>
      <c r="BO36" s="4">
        <v>40404.396931916199</v>
      </c>
      <c r="BP36" s="4">
        <v>60271.450307295498</v>
      </c>
      <c r="BQ36" s="4">
        <v>64823.380770872202</v>
      </c>
      <c r="BR36">
        <v>39</v>
      </c>
      <c r="BS36" t="s">
        <v>84</v>
      </c>
      <c r="BT36">
        <v>57</v>
      </c>
      <c r="BU36">
        <v>0</v>
      </c>
      <c r="BV36">
        <v>0</v>
      </c>
      <c r="BW36">
        <v>19.308410955884199</v>
      </c>
      <c r="BX36">
        <v>0</v>
      </c>
    </row>
    <row r="37" spans="1:76" x14ac:dyDescent="0.25">
      <c r="A37" t="s">
        <v>459</v>
      </c>
      <c r="B37" t="s">
        <v>460</v>
      </c>
      <c r="C37" t="s">
        <v>78</v>
      </c>
      <c r="D37" t="s">
        <v>461</v>
      </c>
      <c r="E37">
        <v>52037.465988368902</v>
      </c>
      <c r="F37">
        <v>1</v>
      </c>
      <c r="G37" t="s">
        <v>462</v>
      </c>
      <c r="I37">
        <v>7</v>
      </c>
      <c r="J37">
        <v>7</v>
      </c>
      <c r="K37" s="1">
        <v>0.23</v>
      </c>
      <c r="L37" t="s">
        <v>463</v>
      </c>
      <c r="M37" t="s">
        <v>463</v>
      </c>
      <c r="O37">
        <v>22656.065730308401</v>
      </c>
      <c r="P37">
        <v>17541.666242595598</v>
      </c>
      <c r="Q37">
        <v>3903.4180791428598</v>
      </c>
      <c r="R37" s="4"/>
      <c r="S37" s="4"/>
      <c r="T37" s="4"/>
      <c r="U37">
        <v>13625.277678368901</v>
      </c>
      <c r="V37">
        <v>18625.555382205101</v>
      </c>
      <c r="W37">
        <v>11880.1825093548</v>
      </c>
      <c r="X37" s="4">
        <v>43852.287729081399</v>
      </c>
      <c r="Y37" s="4">
        <v>32715.351515652099</v>
      </c>
      <c r="Z37" s="4">
        <v>40268.8772649612</v>
      </c>
      <c r="AA37">
        <v>10156.562427102301</v>
      </c>
      <c r="AB37">
        <v>13447.925580937101</v>
      </c>
      <c r="AC37">
        <v>62556.703830050297</v>
      </c>
      <c r="AD37" s="4">
        <v>39866.509081923803</v>
      </c>
      <c r="AE37" s="4">
        <v>46221.331625558501</v>
      </c>
      <c r="AF37" s="4">
        <v>55955.337108725798</v>
      </c>
      <c r="AG37">
        <v>18537.786081446899</v>
      </c>
      <c r="AH37">
        <v>20864.386108398401</v>
      </c>
      <c r="AI37">
        <v>31510.4339404809</v>
      </c>
      <c r="AJ37" s="4">
        <v>46573.814298182602</v>
      </c>
      <c r="AK37" s="4">
        <v>68928.286713233203</v>
      </c>
      <c r="AL37" s="4">
        <v>109908.70731590901</v>
      </c>
      <c r="AM37">
        <v>21017.358745142501</v>
      </c>
      <c r="AN37">
        <v>21841.870267044502</v>
      </c>
      <c r="AO37">
        <v>15893.168745810301</v>
      </c>
      <c r="AP37" s="4">
        <v>302754.31620280002</v>
      </c>
      <c r="AQ37" s="4">
        <v>217457.769124349</v>
      </c>
      <c r="AR37" s="4">
        <v>266042.11960171</v>
      </c>
      <c r="AS37" s="4">
        <v>230436.826334635</v>
      </c>
      <c r="AT37">
        <v>11738.645019531299</v>
      </c>
      <c r="AU37">
        <v>34920.073610884603</v>
      </c>
      <c r="AV37">
        <v>36008.274962474497</v>
      </c>
      <c r="AW37" s="4">
        <v>11486.0402832031</v>
      </c>
      <c r="AX37" s="4">
        <v>25665.2406993972</v>
      </c>
      <c r="AY37" s="4">
        <v>28031.512747049499</v>
      </c>
      <c r="AZ37">
        <v>14163.6753127634</v>
      </c>
      <c r="BA37">
        <v>7668.8382203706096</v>
      </c>
      <c r="BB37">
        <v>13056.868607128299</v>
      </c>
      <c r="BC37" s="4">
        <v>8676.96214843897</v>
      </c>
      <c r="BD37" s="4">
        <v>3953.06819328441</v>
      </c>
      <c r="BE37" s="4">
        <v>3532.2663160053498</v>
      </c>
      <c r="BF37">
        <v>36892.335475999302</v>
      </c>
      <c r="BG37">
        <v>39641.514140757703</v>
      </c>
      <c r="BH37">
        <v>22105.549418391001</v>
      </c>
      <c r="BI37" s="4">
        <v>167921.578125</v>
      </c>
      <c r="BJ37" s="4">
        <v>208761.69048414499</v>
      </c>
      <c r="BK37" s="4">
        <v>214573.99068196601</v>
      </c>
      <c r="BL37">
        <v>14019.261108398399</v>
      </c>
      <c r="BM37">
        <v>34063.002662322702</v>
      </c>
      <c r="BN37">
        <v>24066.358288856001</v>
      </c>
      <c r="BO37" s="4">
        <v>156547.023959185</v>
      </c>
      <c r="BP37" s="4">
        <v>173663.31926965999</v>
      </c>
      <c r="BQ37" s="4">
        <v>56322.7197789766</v>
      </c>
      <c r="BR37">
        <v>184</v>
      </c>
      <c r="BS37" t="s">
        <v>84</v>
      </c>
      <c r="BT37">
        <v>58</v>
      </c>
      <c r="BU37">
        <v>0</v>
      </c>
      <c r="BV37">
        <v>0</v>
      </c>
      <c r="BW37">
        <v>19.307208339031799</v>
      </c>
      <c r="BX37">
        <v>0</v>
      </c>
    </row>
    <row r="38" spans="1:76" x14ac:dyDescent="0.25">
      <c r="A38" t="s">
        <v>471</v>
      </c>
      <c r="B38" t="s">
        <v>472</v>
      </c>
      <c r="C38" t="s">
        <v>78</v>
      </c>
      <c r="D38" t="s">
        <v>473</v>
      </c>
      <c r="E38">
        <v>161046.030530641</v>
      </c>
      <c r="F38">
        <v>1</v>
      </c>
      <c r="G38" t="s">
        <v>474</v>
      </c>
      <c r="I38">
        <v>9</v>
      </c>
      <c r="J38">
        <v>9</v>
      </c>
      <c r="K38" s="1">
        <v>0.1</v>
      </c>
      <c r="L38" t="s">
        <v>475</v>
      </c>
      <c r="M38" t="s">
        <v>476</v>
      </c>
      <c r="N38" t="s">
        <v>477</v>
      </c>
      <c r="O38">
        <v>20227.076801615702</v>
      </c>
      <c r="P38">
        <v>20713.144321674801</v>
      </c>
      <c r="Q38">
        <v>3727.2099073955001</v>
      </c>
      <c r="R38" s="4">
        <v>7437.4889698506104</v>
      </c>
      <c r="S38" s="4"/>
      <c r="T38" s="4">
        <v>28795.108260629098</v>
      </c>
      <c r="U38">
        <v>57851.180777447204</v>
      </c>
      <c r="V38">
        <v>43244.803051994102</v>
      </c>
      <c r="W38">
        <v>9120.5753821988692</v>
      </c>
      <c r="X38" s="4">
        <v>6239.6310516491803</v>
      </c>
      <c r="Y38" s="4">
        <v>6418.9339435951197</v>
      </c>
      <c r="Z38" s="4">
        <v>9574.5080228177103</v>
      </c>
      <c r="AA38">
        <v>129349.318785539</v>
      </c>
      <c r="AB38">
        <v>103560.54624280101</v>
      </c>
      <c r="AC38">
        <v>37081.339754010201</v>
      </c>
      <c r="AD38" s="4">
        <v>20898.2905706491</v>
      </c>
      <c r="AE38" s="4">
        <v>24530.821749357201</v>
      </c>
      <c r="AF38" s="4">
        <v>23542.746062967999</v>
      </c>
      <c r="AG38">
        <v>22910.526348897802</v>
      </c>
      <c r="AH38">
        <v>63744.556411607096</v>
      </c>
      <c r="AI38">
        <v>73336.132106003104</v>
      </c>
      <c r="AJ38" s="4">
        <v>42072.668809399504</v>
      </c>
      <c r="AK38" s="4">
        <v>22598.071199399099</v>
      </c>
      <c r="AL38" s="4">
        <v>26586.5915006777</v>
      </c>
      <c r="AM38">
        <v>14227.025030356701</v>
      </c>
      <c r="AN38">
        <v>22129.4670877846</v>
      </c>
      <c r="AO38">
        <v>15035.6105905719</v>
      </c>
      <c r="AP38" s="4">
        <v>49915.9026216075</v>
      </c>
      <c r="AQ38" s="4">
        <v>56095.090719182903</v>
      </c>
      <c r="AR38" s="4">
        <v>60231.022798214501</v>
      </c>
      <c r="AS38" s="4">
        <v>36970.764632999002</v>
      </c>
      <c r="AT38">
        <v>25333.614345141101</v>
      </c>
      <c r="AU38">
        <v>34042.752981036203</v>
      </c>
      <c r="AV38">
        <v>48064.974040930603</v>
      </c>
      <c r="AW38" s="4">
        <v>40655.2864189049</v>
      </c>
      <c r="AX38" s="4">
        <v>13387.4192536633</v>
      </c>
      <c r="AY38" s="4">
        <v>17874.318951096498</v>
      </c>
      <c r="BA38">
        <v>13645.9451311586</v>
      </c>
      <c r="BB38">
        <v>25975.021796876499</v>
      </c>
      <c r="BC38" s="4">
        <v>9356.30570258646</v>
      </c>
      <c r="BD38" s="4">
        <v>9631.9766361510501</v>
      </c>
      <c r="BE38" s="4">
        <v>20199.5828606996</v>
      </c>
      <c r="BF38">
        <v>104901.851538495</v>
      </c>
      <c r="BG38">
        <v>93001.3232157725</v>
      </c>
      <c r="BH38">
        <v>71343.331178536304</v>
      </c>
      <c r="BI38" s="4">
        <v>42291.940669752097</v>
      </c>
      <c r="BJ38" s="4">
        <v>38217.287516004202</v>
      </c>
      <c r="BK38" s="4">
        <v>41838.994453273997</v>
      </c>
      <c r="BL38">
        <v>111457.87811152601</v>
      </c>
      <c r="BM38">
        <v>95389.263659812103</v>
      </c>
      <c r="BN38">
        <v>77245.027740321297</v>
      </c>
      <c r="BO38" s="4">
        <v>57156.8980894696</v>
      </c>
      <c r="BP38" s="4">
        <v>121130.08954189499</v>
      </c>
      <c r="BQ38" s="4">
        <v>98983.885071436904</v>
      </c>
      <c r="BR38">
        <v>98</v>
      </c>
      <c r="BS38" t="s">
        <v>84</v>
      </c>
      <c r="BT38">
        <v>60</v>
      </c>
      <c r="BU38">
        <v>0</v>
      </c>
      <c r="BV38">
        <v>0</v>
      </c>
      <c r="BW38">
        <v>19.186404530312998</v>
      </c>
      <c r="BX38">
        <v>0</v>
      </c>
    </row>
    <row r="39" spans="1:76" x14ac:dyDescent="0.25">
      <c r="A39" t="s">
        <v>483</v>
      </c>
      <c r="B39" t="s">
        <v>484</v>
      </c>
      <c r="C39" t="s">
        <v>78</v>
      </c>
      <c r="D39" t="s">
        <v>485</v>
      </c>
      <c r="E39">
        <v>93255.275084688095</v>
      </c>
      <c r="F39">
        <v>1</v>
      </c>
      <c r="G39" t="s">
        <v>486</v>
      </c>
      <c r="I39">
        <v>3</v>
      </c>
      <c r="J39">
        <v>3</v>
      </c>
      <c r="K39" s="1">
        <v>0.06</v>
      </c>
      <c r="L39" t="s">
        <v>487</v>
      </c>
      <c r="M39" t="s">
        <v>487</v>
      </c>
      <c r="O39">
        <v>13263.7725551038</v>
      </c>
      <c r="P39">
        <v>24816.7355766199</v>
      </c>
      <c r="Q39">
        <v>12067.2716064453</v>
      </c>
      <c r="R39" s="4"/>
      <c r="S39" s="4"/>
      <c r="T39" s="4"/>
      <c r="U39">
        <v>8122.1131615288105</v>
      </c>
      <c r="W39">
        <v>12665.434204101601</v>
      </c>
      <c r="X39" s="4"/>
      <c r="Y39" s="4"/>
      <c r="Z39" s="4"/>
      <c r="AA39">
        <v>7230.2683639832103</v>
      </c>
      <c r="AB39">
        <v>9139.8282470703107</v>
      </c>
      <c r="AC39">
        <v>12555.6740722656</v>
      </c>
      <c r="AD39" s="4"/>
      <c r="AE39" s="4"/>
      <c r="AF39" s="4">
        <v>2908.7256774902298</v>
      </c>
      <c r="AG39">
        <v>2657.95082376658</v>
      </c>
      <c r="AI39">
        <v>2124.7184989556799</v>
      </c>
      <c r="AJ39" s="4">
        <v>2700.5483902483402</v>
      </c>
      <c r="AK39" s="4">
        <v>4422.11013910574</v>
      </c>
      <c r="AL39" s="4">
        <v>2501.66052884695</v>
      </c>
      <c r="AP39" s="4"/>
      <c r="AQ39" s="4"/>
      <c r="AR39" s="4">
        <v>6511.8697968379101</v>
      </c>
      <c r="AS39" s="4"/>
      <c r="AT39">
        <v>56366.2243495039</v>
      </c>
      <c r="AU39">
        <v>98139.027506510407</v>
      </c>
      <c r="AV39">
        <v>69959.414855957002</v>
      </c>
      <c r="AW39" s="4">
        <v>23108.3288574219</v>
      </c>
      <c r="AX39" s="4">
        <v>38580.5897827148</v>
      </c>
      <c r="AY39" s="4">
        <v>28149.051948421999</v>
      </c>
      <c r="BA39">
        <v>5013.1185913085901</v>
      </c>
      <c r="BC39" s="4"/>
      <c r="BD39" s="4"/>
      <c r="BE39" s="4"/>
      <c r="BF39">
        <v>43414.444573547204</v>
      </c>
      <c r="BG39">
        <v>56646.555765787802</v>
      </c>
      <c r="BH39">
        <v>32555.7391764323</v>
      </c>
      <c r="BI39" s="4">
        <v>35840.901089805302</v>
      </c>
      <c r="BJ39" s="4">
        <v>27130.6082356771</v>
      </c>
      <c r="BK39" s="4">
        <v>41329.7772750289</v>
      </c>
      <c r="BL39">
        <v>8622.5525512695294</v>
      </c>
      <c r="BN39">
        <v>15945.5302734375</v>
      </c>
      <c r="BO39" s="4">
        <v>22143.4562988281</v>
      </c>
      <c r="BP39" s="4">
        <v>34773.209822383302</v>
      </c>
      <c r="BQ39" s="4">
        <v>38214.4691704777</v>
      </c>
      <c r="BR39">
        <v>31</v>
      </c>
      <c r="BS39" t="s">
        <v>84</v>
      </c>
      <c r="BT39">
        <v>62</v>
      </c>
      <c r="BU39">
        <v>0</v>
      </c>
      <c r="BV39">
        <v>0</v>
      </c>
      <c r="BW39">
        <v>18.5253015469474</v>
      </c>
      <c r="BX39">
        <v>0</v>
      </c>
    </row>
    <row r="40" spans="1:76" x14ac:dyDescent="0.25">
      <c r="A40" t="s">
        <v>488</v>
      </c>
      <c r="B40" t="s">
        <v>489</v>
      </c>
      <c r="C40" t="s">
        <v>78</v>
      </c>
      <c r="D40" t="s">
        <v>490</v>
      </c>
      <c r="E40">
        <v>12345.298927321601</v>
      </c>
      <c r="F40">
        <v>1</v>
      </c>
      <c r="G40" t="s">
        <v>491</v>
      </c>
      <c r="I40">
        <v>4</v>
      </c>
      <c r="J40">
        <v>4</v>
      </c>
      <c r="K40" s="1">
        <v>0.44</v>
      </c>
      <c r="L40" t="s">
        <v>492</v>
      </c>
      <c r="M40" t="s">
        <v>493</v>
      </c>
      <c r="N40" t="s">
        <v>494</v>
      </c>
      <c r="O40">
        <v>48394.144128360203</v>
      </c>
      <c r="P40">
        <v>81587.359414213803</v>
      </c>
      <c r="Q40">
        <v>50434.669799103103</v>
      </c>
      <c r="R40" s="4">
        <v>68850.317856545895</v>
      </c>
      <c r="S40" s="4">
        <v>67619.933128847304</v>
      </c>
      <c r="T40" s="4">
        <v>74200.603410129203</v>
      </c>
      <c r="V40">
        <v>20046.642222796399</v>
      </c>
      <c r="X40" s="4">
        <v>67666.263817171202</v>
      </c>
      <c r="Y40" s="4">
        <v>38630.315730906397</v>
      </c>
      <c r="Z40" s="4">
        <v>34005.009629131702</v>
      </c>
      <c r="AD40" s="4">
        <v>54763.774852627503</v>
      </c>
      <c r="AE40" s="4">
        <v>54149.090433492798</v>
      </c>
      <c r="AF40" s="4">
        <v>50095.637801437697</v>
      </c>
      <c r="AH40">
        <v>40380.395957643501</v>
      </c>
      <c r="AJ40" s="4">
        <v>36559.600337963602</v>
      </c>
      <c r="AK40" s="4">
        <v>126027.59351318399</v>
      </c>
      <c r="AL40" s="4">
        <v>226558.51953125</v>
      </c>
      <c r="AM40">
        <v>27444.9204196549</v>
      </c>
      <c r="AN40">
        <v>26088.078863334998</v>
      </c>
      <c r="AO40">
        <v>26125.776264385</v>
      </c>
      <c r="AP40" s="4">
        <v>187560.06218696799</v>
      </c>
      <c r="AQ40" s="4">
        <v>136306.533270827</v>
      </c>
      <c r="AR40" s="4">
        <v>134823.22246460599</v>
      </c>
      <c r="AS40" s="4">
        <v>123006.071995247</v>
      </c>
      <c r="AT40">
        <v>47161.9580078125</v>
      </c>
      <c r="AU40">
        <v>73054.998848734205</v>
      </c>
      <c r="AV40">
        <v>77448.176470035294</v>
      </c>
      <c r="AW40" s="4">
        <v>113501.497304627</v>
      </c>
      <c r="AX40" s="4">
        <v>108844.813964844</v>
      </c>
      <c r="AY40" s="4">
        <v>172271.428952471</v>
      </c>
      <c r="AZ40">
        <v>40653.567179110498</v>
      </c>
      <c r="BA40">
        <v>53520.065982306602</v>
      </c>
      <c r="BB40">
        <v>45348.741635900398</v>
      </c>
      <c r="BC40" s="4">
        <v>46350.347968431197</v>
      </c>
      <c r="BD40" s="4"/>
      <c r="BE40" s="4">
        <v>64203.284216148699</v>
      </c>
      <c r="BG40">
        <v>40443.054224477499</v>
      </c>
      <c r="BH40">
        <v>18391.854256942599</v>
      </c>
      <c r="BI40" s="4">
        <v>106590.511602599</v>
      </c>
      <c r="BJ40" s="4">
        <v>96078.443070168505</v>
      </c>
      <c r="BK40" s="4">
        <v>144286.97790378399</v>
      </c>
      <c r="BN40">
        <v>62644.785009086001</v>
      </c>
      <c r="BO40" s="4">
        <v>121196.83984375</v>
      </c>
      <c r="BP40" s="4">
        <v>177939.64726316201</v>
      </c>
      <c r="BQ40" s="4">
        <v>168442.71543087199</v>
      </c>
      <c r="BR40">
        <v>254</v>
      </c>
      <c r="BS40" t="s">
        <v>84</v>
      </c>
      <c r="BT40">
        <v>63</v>
      </c>
      <c r="BU40">
        <v>0</v>
      </c>
      <c r="BV40">
        <v>0</v>
      </c>
      <c r="BW40">
        <v>18.433040844835599</v>
      </c>
      <c r="BX40">
        <v>0</v>
      </c>
    </row>
    <row r="41" spans="1:76" x14ac:dyDescent="0.25">
      <c r="A41" t="s">
        <v>495</v>
      </c>
      <c r="B41" t="s">
        <v>496</v>
      </c>
      <c r="C41" t="s">
        <v>78</v>
      </c>
      <c r="D41" t="s">
        <v>497</v>
      </c>
      <c r="E41">
        <v>121285.661883423</v>
      </c>
      <c r="F41">
        <v>1</v>
      </c>
      <c r="H41" t="s">
        <v>498</v>
      </c>
      <c r="I41">
        <v>3</v>
      </c>
      <c r="J41">
        <v>0</v>
      </c>
      <c r="K41" s="1">
        <v>0.04</v>
      </c>
      <c r="L41" t="s">
        <v>499</v>
      </c>
      <c r="M41" t="s">
        <v>500</v>
      </c>
      <c r="N41" t="s">
        <v>501</v>
      </c>
      <c r="O41">
        <v>30164.563139485701</v>
      </c>
      <c r="P41">
        <v>34825.8151263049</v>
      </c>
      <c r="Q41">
        <v>26006.672303250401</v>
      </c>
      <c r="R41" s="4">
        <v>3719.25429260692</v>
      </c>
      <c r="S41" s="4"/>
      <c r="T41" s="4"/>
      <c r="U41">
        <v>9888.3593922178206</v>
      </c>
      <c r="V41">
        <v>16910.858034597401</v>
      </c>
      <c r="W41">
        <v>14359.4398410383</v>
      </c>
      <c r="X41" s="4"/>
      <c r="Y41" s="4">
        <v>3754.9443079585699</v>
      </c>
      <c r="Z41" s="4">
        <v>2251.2705733278999</v>
      </c>
      <c r="AB41">
        <v>10241.7682403362</v>
      </c>
      <c r="AC41">
        <v>7497.7122024804203</v>
      </c>
      <c r="AD41" s="4">
        <v>7852.3708434934197</v>
      </c>
      <c r="AE41" s="4">
        <v>5085.1582355993496</v>
      </c>
      <c r="AF41" s="4">
        <v>11637.322344665199</v>
      </c>
      <c r="AH41">
        <v>17745.3070576512</v>
      </c>
      <c r="AI41">
        <v>10723.1680826765</v>
      </c>
      <c r="AJ41" s="4">
        <v>7516.0157050326798</v>
      </c>
      <c r="AK41" s="4">
        <v>12538.5856933417</v>
      </c>
      <c r="AL41" s="4">
        <v>15539.2992812958</v>
      </c>
      <c r="AM41">
        <v>3927.2563067800302</v>
      </c>
      <c r="AN41">
        <v>7823.9551003330098</v>
      </c>
      <c r="AO41">
        <v>12596.325492276899</v>
      </c>
      <c r="AP41" s="4">
        <v>17135.878640481798</v>
      </c>
      <c r="AQ41" s="4">
        <v>7163.0700843775303</v>
      </c>
      <c r="AR41" s="4">
        <v>3761.32769075742</v>
      </c>
      <c r="AS41" s="4">
        <v>5761.9368374761798</v>
      </c>
      <c r="AT41">
        <v>15300.2182153187</v>
      </c>
      <c r="AU41">
        <v>14628.676964454</v>
      </c>
      <c r="AV41">
        <v>32945.557818109999</v>
      </c>
      <c r="AW41" s="4">
        <v>40902.778643950798</v>
      </c>
      <c r="AX41" s="4">
        <v>55475.938297201501</v>
      </c>
      <c r="AY41" s="4">
        <v>45575.462768554702</v>
      </c>
      <c r="AZ41">
        <v>18121.970742688402</v>
      </c>
      <c r="BA41">
        <v>10741.8339678434</v>
      </c>
      <c r="BB41">
        <v>22163.1201121341</v>
      </c>
      <c r="BC41" s="4"/>
      <c r="BD41" s="4"/>
      <c r="BE41" s="4">
        <v>1805.6700684898301</v>
      </c>
      <c r="BF41">
        <v>32924.667283304501</v>
      </c>
      <c r="BG41">
        <v>32307.025090746702</v>
      </c>
      <c r="BH41">
        <v>22249.8227346003</v>
      </c>
      <c r="BI41" s="4">
        <v>20039.677478487902</v>
      </c>
      <c r="BJ41" s="4">
        <v>12967.385514789599</v>
      </c>
      <c r="BK41" s="4">
        <v>22657.932519867401</v>
      </c>
      <c r="BL41">
        <v>29808.293907209401</v>
      </c>
      <c r="BM41">
        <v>31809.4454537458</v>
      </c>
      <c r="BN41">
        <v>42137.826669308903</v>
      </c>
      <c r="BO41" s="4">
        <v>3715.64927303583</v>
      </c>
      <c r="BP41" s="4">
        <v>1334.29672026769</v>
      </c>
      <c r="BQ41" s="4">
        <v>21488.274192994999</v>
      </c>
      <c r="BR41">
        <v>14</v>
      </c>
      <c r="BS41" t="s">
        <v>84</v>
      </c>
      <c r="BT41">
        <v>64</v>
      </c>
      <c r="BU41">
        <v>0</v>
      </c>
      <c r="BV41">
        <v>0</v>
      </c>
      <c r="BW41">
        <v>18.1915186619445</v>
      </c>
      <c r="BX41">
        <v>0</v>
      </c>
    </row>
    <row r="42" spans="1:76" x14ac:dyDescent="0.25">
      <c r="A42" t="s">
        <v>502</v>
      </c>
      <c r="B42" t="s">
        <v>503</v>
      </c>
      <c r="C42" t="s">
        <v>78</v>
      </c>
      <c r="D42" t="s">
        <v>504</v>
      </c>
      <c r="E42">
        <v>51744.996700724398</v>
      </c>
      <c r="F42">
        <v>1</v>
      </c>
      <c r="G42" t="s">
        <v>505</v>
      </c>
      <c r="I42">
        <v>7</v>
      </c>
      <c r="J42">
        <v>7</v>
      </c>
      <c r="K42" s="1">
        <v>0.17</v>
      </c>
      <c r="L42" t="s">
        <v>506</v>
      </c>
      <c r="M42" t="s">
        <v>507</v>
      </c>
      <c r="N42" t="s">
        <v>508</v>
      </c>
      <c r="O42">
        <v>17819.917657152</v>
      </c>
      <c r="P42">
        <v>52723.018566565603</v>
      </c>
      <c r="Q42">
        <v>36372.206026497101</v>
      </c>
      <c r="R42" s="4">
        <v>6526.4840087890598</v>
      </c>
      <c r="S42" s="4">
        <v>15755.1315716792</v>
      </c>
      <c r="T42" s="4">
        <v>21912.967310452099</v>
      </c>
      <c r="U42">
        <v>39901.331187884498</v>
      </c>
      <c r="V42">
        <v>73151.2783387206</v>
      </c>
      <c r="W42">
        <v>61854.181514197</v>
      </c>
      <c r="X42" s="4">
        <v>148970.56942995</v>
      </c>
      <c r="Y42" s="4">
        <v>136709.390176277</v>
      </c>
      <c r="Z42" s="4">
        <v>115059.94352456099</v>
      </c>
      <c r="AA42">
        <v>64902.822520765301</v>
      </c>
      <c r="AB42">
        <v>105430.20329491999</v>
      </c>
      <c r="AC42">
        <v>273427.43884139298</v>
      </c>
      <c r="AD42" s="4">
        <v>106828.53387801599</v>
      </c>
      <c r="AE42" s="4">
        <v>96807.578967692694</v>
      </c>
      <c r="AF42" s="4">
        <v>118464.476676472</v>
      </c>
      <c r="AG42">
        <v>35162.9797872872</v>
      </c>
      <c r="AH42">
        <v>195123.163469564</v>
      </c>
      <c r="AI42">
        <v>200442.58545552701</v>
      </c>
      <c r="AJ42" s="4">
        <v>66108.610810409198</v>
      </c>
      <c r="AK42" s="4">
        <v>113332.27718762</v>
      </c>
      <c r="AL42" s="4">
        <v>162795.45473293</v>
      </c>
      <c r="AM42">
        <v>130595.52807617201</v>
      </c>
      <c r="AN42">
        <v>162381.752467643</v>
      </c>
      <c r="AO42">
        <v>76404.4404296875</v>
      </c>
      <c r="AP42" s="4">
        <v>932342.04557291698</v>
      </c>
      <c r="AQ42" s="4">
        <v>745346.25716145802</v>
      </c>
      <c r="AR42" s="4">
        <v>695891.58886718797</v>
      </c>
      <c r="AS42" s="4">
        <v>516322.76009114599</v>
      </c>
      <c r="AT42">
        <v>54573.5873438622</v>
      </c>
      <c r="AU42">
        <v>151859.41912677401</v>
      </c>
      <c r="AV42">
        <v>116608.071325101</v>
      </c>
      <c r="AW42" s="4">
        <v>41101.779930930803</v>
      </c>
      <c r="AX42" s="4">
        <v>64404.979023386899</v>
      </c>
      <c r="AY42" s="4">
        <v>57972.523274226201</v>
      </c>
      <c r="AZ42">
        <v>43317.550579052797</v>
      </c>
      <c r="BA42">
        <v>39057.243761673599</v>
      </c>
      <c r="BB42">
        <v>65127.615687405298</v>
      </c>
      <c r="BC42" s="4">
        <v>29807.394435055299</v>
      </c>
      <c r="BD42" s="4">
        <v>25606.321288973999</v>
      </c>
      <c r="BE42" s="4">
        <v>30622.034223245199</v>
      </c>
      <c r="BF42">
        <v>83324.189611578098</v>
      </c>
      <c r="BG42">
        <v>139296.730617525</v>
      </c>
      <c r="BH42">
        <v>101294.33550684</v>
      </c>
      <c r="BI42" s="4">
        <v>349009.934611145</v>
      </c>
      <c r="BJ42" s="4">
        <v>576698.99576822901</v>
      </c>
      <c r="BK42" s="4">
        <v>573061.66674804699</v>
      </c>
      <c r="BL42">
        <v>61136.848592739101</v>
      </c>
      <c r="BM42">
        <v>77899.293639142401</v>
      </c>
      <c r="BN42">
        <v>95493.950777185994</v>
      </c>
      <c r="BO42" s="4">
        <v>389711.10644531302</v>
      </c>
      <c r="BP42" s="4">
        <v>752534.67415364599</v>
      </c>
      <c r="BQ42" s="4">
        <v>713253.24934895802</v>
      </c>
      <c r="BR42">
        <v>246</v>
      </c>
      <c r="BS42" t="s">
        <v>84</v>
      </c>
      <c r="BT42">
        <v>65</v>
      </c>
      <c r="BU42">
        <v>0</v>
      </c>
      <c r="BV42">
        <v>0</v>
      </c>
      <c r="BW42">
        <v>18.080345382750199</v>
      </c>
      <c r="BX42">
        <v>0</v>
      </c>
    </row>
    <row r="43" spans="1:76" x14ac:dyDescent="0.25">
      <c r="A43" t="s">
        <v>514</v>
      </c>
      <c r="B43" t="s">
        <v>515</v>
      </c>
      <c r="C43" t="s">
        <v>78</v>
      </c>
      <c r="D43" t="s">
        <v>516</v>
      </c>
      <c r="E43">
        <v>76583.584255428403</v>
      </c>
      <c r="F43">
        <v>1</v>
      </c>
      <c r="G43" t="s">
        <v>517</v>
      </c>
      <c r="I43">
        <v>4</v>
      </c>
      <c r="J43">
        <v>4</v>
      </c>
      <c r="K43" s="1">
        <v>0.1</v>
      </c>
      <c r="L43" t="s">
        <v>518</v>
      </c>
      <c r="M43" t="s">
        <v>518</v>
      </c>
      <c r="O43">
        <v>30402.314917170199</v>
      </c>
      <c r="P43">
        <v>44027.395906940597</v>
      </c>
      <c r="Q43">
        <v>30046.795817488299</v>
      </c>
      <c r="R43" s="4"/>
      <c r="S43" s="4">
        <v>3038.2212906289701</v>
      </c>
      <c r="T43" s="4">
        <v>7548.3423499643404</v>
      </c>
      <c r="U43">
        <v>4713.4973974927098</v>
      </c>
      <c r="V43">
        <v>4046.4886169433598</v>
      </c>
      <c r="W43">
        <v>13978.381096798201</v>
      </c>
      <c r="X43" s="4"/>
      <c r="Y43" s="4"/>
      <c r="Z43" s="4">
        <v>2766.6010487694002</v>
      </c>
      <c r="AA43">
        <v>3683.5622819606601</v>
      </c>
      <c r="AC43">
        <v>8697.2620923537997</v>
      </c>
      <c r="AD43" s="4">
        <v>10582.919173452699</v>
      </c>
      <c r="AE43" s="4">
        <v>4114.5747354155801</v>
      </c>
      <c r="AF43" s="4">
        <v>12968.9574533958</v>
      </c>
      <c r="AG43">
        <v>3615.4538500450799</v>
      </c>
      <c r="AH43">
        <v>5349.3838308316399</v>
      </c>
      <c r="AI43">
        <v>17330.091015167101</v>
      </c>
      <c r="AJ43" s="4">
        <v>9194.5162591716398</v>
      </c>
      <c r="AK43" s="4">
        <v>11524.495077253099</v>
      </c>
      <c r="AL43" s="4">
        <v>24127.799423746401</v>
      </c>
      <c r="AM43">
        <v>3975.0950317382799</v>
      </c>
      <c r="AN43">
        <v>4014.5965576171898</v>
      </c>
      <c r="AP43" s="4">
        <v>13804.4150791828</v>
      </c>
      <c r="AQ43" s="4">
        <v>5954.8216159754002</v>
      </c>
      <c r="AR43" s="4">
        <v>17801.795691924399</v>
      </c>
      <c r="AS43" s="4">
        <v>7765.2291068819404</v>
      </c>
      <c r="AT43">
        <v>11775.2656509188</v>
      </c>
      <c r="AU43">
        <v>19004.649930202198</v>
      </c>
      <c r="AV43">
        <v>16850.288113140301</v>
      </c>
      <c r="AW43" s="4">
        <v>49615.735648635498</v>
      </c>
      <c r="AX43" s="4">
        <v>67717.614709328598</v>
      </c>
      <c r="AY43" s="4">
        <v>75271.233623828797</v>
      </c>
      <c r="AZ43">
        <v>23274.130740545101</v>
      </c>
      <c r="BA43">
        <v>14705.419208179999</v>
      </c>
      <c r="BB43">
        <v>25544.834258521299</v>
      </c>
      <c r="BC43" s="4"/>
      <c r="BD43" s="4"/>
      <c r="BE43" s="4"/>
      <c r="BF43">
        <v>11648.8042224739</v>
      </c>
      <c r="BG43">
        <v>12829.680616125501</v>
      </c>
      <c r="BH43">
        <v>12756.1682117459</v>
      </c>
      <c r="BI43" s="4">
        <v>30036.849940195101</v>
      </c>
      <c r="BJ43" s="4">
        <v>34593.597909663797</v>
      </c>
      <c r="BK43" s="4">
        <v>39311.941112140397</v>
      </c>
      <c r="BN43">
        <v>10072.896954564099</v>
      </c>
      <c r="BO43" s="4">
        <v>5380.9853672449799</v>
      </c>
      <c r="BP43" s="4">
        <v>19424.4300916475</v>
      </c>
      <c r="BQ43" s="4">
        <v>9661.8380370485793</v>
      </c>
      <c r="BR43">
        <v>33</v>
      </c>
      <c r="BS43" t="s">
        <v>84</v>
      </c>
      <c r="BT43">
        <v>67</v>
      </c>
      <c r="BU43">
        <v>0</v>
      </c>
      <c r="BV43">
        <v>0</v>
      </c>
      <c r="BW43">
        <v>17.365065604815499</v>
      </c>
      <c r="BX43">
        <v>0</v>
      </c>
    </row>
    <row r="44" spans="1:76" x14ac:dyDescent="0.25">
      <c r="A44" t="s">
        <v>519</v>
      </c>
      <c r="B44" t="s">
        <v>520</v>
      </c>
      <c r="C44" t="s">
        <v>78</v>
      </c>
      <c r="D44" t="s">
        <v>521</v>
      </c>
      <c r="E44">
        <v>50674.223159062298</v>
      </c>
      <c r="F44">
        <v>1</v>
      </c>
      <c r="G44" t="s">
        <v>522</v>
      </c>
      <c r="I44">
        <v>7</v>
      </c>
      <c r="J44">
        <v>7</v>
      </c>
      <c r="K44" s="1">
        <v>0.23</v>
      </c>
      <c r="L44" t="s">
        <v>523</v>
      </c>
      <c r="M44" t="s">
        <v>523</v>
      </c>
      <c r="O44">
        <v>7043.8499145507803</v>
      </c>
      <c r="P44">
        <v>11003.503949915201</v>
      </c>
      <c r="Q44">
        <v>9684.7471530171497</v>
      </c>
      <c r="R44" s="4"/>
      <c r="S44" s="4"/>
      <c r="T44" s="4"/>
      <c r="U44">
        <v>10081.5581677379</v>
      </c>
      <c r="V44">
        <v>11508.768188476601</v>
      </c>
      <c r="W44">
        <v>10934.869409301</v>
      </c>
      <c r="X44" s="4">
        <v>18357.630339523999</v>
      </c>
      <c r="Y44" s="4">
        <v>4741.1484985351599</v>
      </c>
      <c r="Z44" s="4">
        <v>6578.6350023735304</v>
      </c>
      <c r="AA44">
        <v>31125.716308593801</v>
      </c>
      <c r="AB44">
        <v>23035.9797371805</v>
      </c>
      <c r="AC44">
        <v>32203.839320740499</v>
      </c>
      <c r="AD44" s="4">
        <v>12690.083277132801</v>
      </c>
      <c r="AE44" s="4">
        <v>17586.853204834501</v>
      </c>
      <c r="AF44" s="4">
        <v>13991.9041748047</v>
      </c>
      <c r="AG44">
        <v>14994.301652849599</v>
      </c>
      <c r="AH44">
        <v>22048.0137712986</v>
      </c>
      <c r="AI44">
        <v>20751.122558593801</v>
      </c>
      <c r="AJ44" s="4">
        <v>10592.092132568399</v>
      </c>
      <c r="AK44" s="4">
        <v>15121.065734863299</v>
      </c>
      <c r="AL44" s="4">
        <v>33664.237682337996</v>
      </c>
      <c r="AM44">
        <v>50950.450805664099</v>
      </c>
      <c r="AN44">
        <v>43377.420166015603</v>
      </c>
      <c r="AO44">
        <v>22037.852151446601</v>
      </c>
      <c r="AP44" s="4">
        <v>125665.008056641</v>
      </c>
      <c r="AQ44" s="4">
        <v>85911.4736328125</v>
      </c>
      <c r="AR44" s="4">
        <v>137797.318359375</v>
      </c>
      <c r="AS44" s="4">
        <v>104806.243652344</v>
      </c>
      <c r="AT44">
        <v>35063.600270588096</v>
      </c>
      <c r="AU44">
        <v>65900.626708984404</v>
      </c>
      <c r="AV44">
        <v>43948.527817664799</v>
      </c>
      <c r="AW44" s="4">
        <v>14220.034299126501</v>
      </c>
      <c r="AX44" s="4">
        <v>26811.5723493814</v>
      </c>
      <c r="AY44" s="4">
        <v>17148.479797363299</v>
      </c>
      <c r="AZ44">
        <v>16486.481933593801</v>
      </c>
      <c r="BA44">
        <v>8551.1355575981197</v>
      </c>
      <c r="BB44">
        <v>19715.725694985998</v>
      </c>
      <c r="BC44" s="4"/>
      <c r="BD44" s="4"/>
      <c r="BE44" s="4"/>
      <c r="BF44">
        <v>35159.679796247998</v>
      </c>
      <c r="BG44">
        <v>50076.791291236601</v>
      </c>
      <c r="BH44">
        <v>29680.1198730469</v>
      </c>
      <c r="BI44" s="4">
        <v>90606.038208007798</v>
      </c>
      <c r="BJ44" s="4">
        <v>91653.1689453125</v>
      </c>
      <c r="BK44" s="4">
        <v>98767.255371093794</v>
      </c>
      <c r="BL44">
        <v>12622.014160156299</v>
      </c>
      <c r="BM44">
        <v>14728.557803716099</v>
      </c>
      <c r="BN44">
        <v>32362.389770507802</v>
      </c>
      <c r="BO44" s="4">
        <v>63740.5107421875</v>
      </c>
      <c r="BP44" s="4">
        <v>76457.049194335894</v>
      </c>
      <c r="BQ44" s="4">
        <v>99753.1005859375</v>
      </c>
      <c r="BR44">
        <v>110</v>
      </c>
      <c r="BS44" t="s">
        <v>84</v>
      </c>
      <c r="BT44">
        <v>68</v>
      </c>
      <c r="BU44">
        <v>0</v>
      </c>
      <c r="BV44">
        <v>0</v>
      </c>
      <c r="BW44">
        <v>17.358484992676502</v>
      </c>
      <c r="BX44">
        <v>0</v>
      </c>
    </row>
    <row r="45" spans="1:76" x14ac:dyDescent="0.25">
      <c r="A45" t="s">
        <v>524</v>
      </c>
      <c r="B45" t="s">
        <v>525</v>
      </c>
      <c r="C45" t="s">
        <v>78</v>
      </c>
      <c r="D45" t="s">
        <v>526</v>
      </c>
      <c r="E45">
        <v>78131.913314535501</v>
      </c>
      <c r="F45">
        <v>1</v>
      </c>
      <c r="G45" t="s">
        <v>527</v>
      </c>
      <c r="I45">
        <v>1</v>
      </c>
      <c r="J45">
        <v>1</v>
      </c>
      <c r="K45" s="1">
        <v>0.03</v>
      </c>
      <c r="L45" t="s">
        <v>528</v>
      </c>
      <c r="M45" t="s">
        <v>528</v>
      </c>
      <c r="O45">
        <v>5713.7585773105502</v>
      </c>
      <c r="P45">
        <v>7354.6595350408497</v>
      </c>
      <c r="Q45">
        <v>5260.2929317374501</v>
      </c>
      <c r="R45" s="4"/>
      <c r="S45" s="4"/>
      <c r="T45" s="4"/>
      <c r="U45">
        <v>2527.5041095684601</v>
      </c>
      <c r="V45">
        <v>8468.7488625025308</v>
      </c>
      <c r="X45" s="4">
        <v>3170.4388473823501</v>
      </c>
      <c r="Y45" s="4"/>
      <c r="Z45" s="4"/>
      <c r="AD45" s="4">
        <v>3563.7759461333899</v>
      </c>
      <c r="AE45" s="4">
        <v>5400.3442063476195</v>
      </c>
      <c r="AF45" s="4"/>
      <c r="AI45">
        <v>4194.8191730497101</v>
      </c>
      <c r="AJ45" s="4">
        <v>8340.2864415439508</v>
      </c>
      <c r="AK45" s="4">
        <v>9411.4632568359393</v>
      </c>
      <c r="AL45" s="4">
        <v>15948.337463378901</v>
      </c>
      <c r="AN45">
        <v>5639.3518843706197</v>
      </c>
      <c r="AP45" s="4"/>
      <c r="AQ45" s="4"/>
      <c r="AR45" s="4"/>
      <c r="AS45" s="4"/>
      <c r="AT45">
        <v>3085.5304985236799</v>
      </c>
      <c r="AU45">
        <v>2809.73870466882</v>
      </c>
      <c r="AW45" s="4"/>
      <c r="AX45" s="4">
        <v>2845.5749017991102</v>
      </c>
      <c r="AY45" s="4">
        <v>2928.85027911119</v>
      </c>
      <c r="BC45" s="4"/>
      <c r="BD45" s="4"/>
      <c r="BE45" s="4"/>
      <c r="BF45">
        <v>7255.1230637509798</v>
      </c>
      <c r="BG45">
        <v>11797.0229469141</v>
      </c>
      <c r="BH45">
        <v>3365.4559308899902</v>
      </c>
      <c r="BI45" s="4">
        <v>4154.5533332842497</v>
      </c>
      <c r="BJ45" s="4"/>
      <c r="BK45" s="4">
        <v>7252.9811653674997</v>
      </c>
      <c r="BO45" s="4"/>
      <c r="BP45" s="4">
        <v>7874.3005371093795</v>
      </c>
      <c r="BQ45" s="4">
        <v>5925.21687473362</v>
      </c>
      <c r="BR45">
        <v>3</v>
      </c>
      <c r="BS45" t="s">
        <v>84</v>
      </c>
      <c r="BT45">
        <v>69</v>
      </c>
      <c r="BU45">
        <v>0</v>
      </c>
      <c r="BV45">
        <v>0</v>
      </c>
      <c r="BW45">
        <v>17.3449283910704</v>
      </c>
      <c r="BX45">
        <v>0</v>
      </c>
    </row>
    <row r="46" spans="1:76" x14ac:dyDescent="0.25">
      <c r="A46" t="s">
        <v>529</v>
      </c>
      <c r="B46" t="s">
        <v>530</v>
      </c>
      <c r="C46" t="s">
        <v>78</v>
      </c>
      <c r="D46" t="s">
        <v>531</v>
      </c>
      <c r="E46">
        <v>36030.397871725698</v>
      </c>
      <c r="F46">
        <v>1</v>
      </c>
      <c r="G46" t="s">
        <v>532</v>
      </c>
      <c r="I46">
        <v>6</v>
      </c>
      <c r="J46">
        <v>6</v>
      </c>
      <c r="K46" s="1">
        <v>0.27</v>
      </c>
      <c r="L46" t="s">
        <v>533</v>
      </c>
      <c r="M46" t="s">
        <v>534</v>
      </c>
      <c r="N46" t="s">
        <v>535</v>
      </c>
      <c r="O46">
        <v>47830.134910848603</v>
      </c>
      <c r="P46">
        <v>71378.395175836995</v>
      </c>
      <c r="Q46">
        <v>56408.217936334302</v>
      </c>
      <c r="R46" s="4">
        <v>10297.598344637699</v>
      </c>
      <c r="S46" s="4">
        <v>6928.7316894531295</v>
      </c>
      <c r="T46" s="4">
        <v>8118.5997314453098</v>
      </c>
      <c r="U46">
        <v>18337.249206418099</v>
      </c>
      <c r="V46">
        <v>18791.812080715201</v>
      </c>
      <c r="W46">
        <v>19765.476646684099</v>
      </c>
      <c r="X46" s="4">
        <v>10880.248623973001</v>
      </c>
      <c r="Y46" s="4">
        <v>9271.8062228823801</v>
      </c>
      <c r="Z46" s="4">
        <v>8722.1520501996292</v>
      </c>
      <c r="AB46">
        <v>14353.6082242175</v>
      </c>
      <c r="AC46">
        <v>21722.354282184398</v>
      </c>
      <c r="AD46" s="4">
        <v>19890.7141143675</v>
      </c>
      <c r="AE46" s="4">
        <v>17151.415562128299</v>
      </c>
      <c r="AF46" s="4">
        <v>29554.464477805199</v>
      </c>
      <c r="AH46">
        <v>27807.5978167549</v>
      </c>
      <c r="AI46">
        <v>28487.104006612</v>
      </c>
      <c r="AJ46" s="4">
        <v>19083.930373053801</v>
      </c>
      <c r="AK46" s="4">
        <v>30627.718115718901</v>
      </c>
      <c r="AL46" s="4">
        <v>38269.323459984596</v>
      </c>
      <c r="AM46">
        <v>22887.9494289127</v>
      </c>
      <c r="AN46">
        <v>33045.9774388613</v>
      </c>
      <c r="AO46">
        <v>25765.519867213501</v>
      </c>
      <c r="AP46" s="4">
        <v>13921.6482283394</v>
      </c>
      <c r="AQ46" s="4">
        <v>25996.7910691873</v>
      </c>
      <c r="AR46" s="4">
        <v>24828.593732085701</v>
      </c>
      <c r="AS46" s="4">
        <v>18758.5295273706</v>
      </c>
      <c r="AT46">
        <v>20795.289373814801</v>
      </c>
      <c r="AU46">
        <v>36544.217500310602</v>
      </c>
      <c r="AV46">
        <v>37238.205704858701</v>
      </c>
      <c r="AW46" s="4">
        <v>55504.292680664097</v>
      </c>
      <c r="AX46" s="4">
        <v>94531.710658509997</v>
      </c>
      <c r="AY46" s="4">
        <v>87873.664376327899</v>
      </c>
      <c r="AZ46">
        <v>28987.939433395401</v>
      </c>
      <c r="BA46">
        <v>17733.8271534019</v>
      </c>
      <c r="BB46">
        <v>34597.8562897542</v>
      </c>
      <c r="BC46" s="4">
        <v>4668.5612235300496</v>
      </c>
      <c r="BD46" s="4"/>
      <c r="BE46" s="4">
        <v>4878.8856472148</v>
      </c>
      <c r="BF46">
        <v>32865.900905798997</v>
      </c>
      <c r="BG46">
        <v>19054.932130483299</v>
      </c>
      <c r="BH46">
        <v>33823.069029584804</v>
      </c>
      <c r="BI46" s="4">
        <v>58685.099975416197</v>
      </c>
      <c r="BJ46" s="4">
        <v>63071.392960933001</v>
      </c>
      <c r="BK46" s="4">
        <v>67193.988131362799</v>
      </c>
      <c r="BL46">
        <v>8045.4700038197398</v>
      </c>
      <c r="BM46">
        <v>5211.5778847294296</v>
      </c>
      <c r="BN46">
        <v>14839.987242912801</v>
      </c>
      <c r="BO46" s="4">
        <v>18896.226127870701</v>
      </c>
      <c r="BP46" s="4">
        <v>35901.173847068698</v>
      </c>
      <c r="BQ46" s="4">
        <v>34469.355714616002</v>
      </c>
      <c r="BR46">
        <v>38</v>
      </c>
      <c r="BS46" t="s">
        <v>84</v>
      </c>
      <c r="BT46">
        <v>70</v>
      </c>
      <c r="BU46">
        <v>0</v>
      </c>
      <c r="BV46">
        <v>0</v>
      </c>
      <c r="BW46">
        <v>17.280541104587201</v>
      </c>
      <c r="BX46">
        <v>0</v>
      </c>
    </row>
    <row r="47" spans="1:76" x14ac:dyDescent="0.25">
      <c r="A47" t="s">
        <v>536</v>
      </c>
      <c r="B47" t="s">
        <v>537</v>
      </c>
      <c r="C47" t="s">
        <v>78</v>
      </c>
      <c r="D47" t="s">
        <v>538</v>
      </c>
      <c r="E47">
        <v>102943.182446227</v>
      </c>
      <c r="F47">
        <v>1</v>
      </c>
      <c r="G47" t="s">
        <v>539</v>
      </c>
      <c r="I47">
        <v>1</v>
      </c>
      <c r="J47">
        <v>1</v>
      </c>
      <c r="K47" s="1">
        <v>0.02</v>
      </c>
      <c r="L47" t="s">
        <v>540</v>
      </c>
      <c r="M47" t="s">
        <v>540</v>
      </c>
      <c r="O47">
        <v>2393.3084695980701</v>
      </c>
      <c r="Q47">
        <v>1808.75583182541</v>
      </c>
      <c r="R47" s="4"/>
      <c r="S47" s="4"/>
      <c r="T47" s="4"/>
      <c r="U47">
        <v>2286.8213291871598</v>
      </c>
      <c r="V47">
        <v>5883.1395741652404</v>
      </c>
      <c r="W47">
        <v>5805.6800025357497</v>
      </c>
      <c r="X47" s="4"/>
      <c r="Y47" s="4"/>
      <c r="Z47" s="4"/>
      <c r="AD47" s="4"/>
      <c r="AE47" s="4"/>
      <c r="AF47" s="4"/>
      <c r="AG47">
        <v>2136.21770903268</v>
      </c>
      <c r="AH47">
        <v>5156.0767703676902</v>
      </c>
      <c r="AI47">
        <v>6239.2582215401299</v>
      </c>
      <c r="AJ47" s="4"/>
      <c r="AK47" s="4"/>
      <c r="AL47" s="4"/>
      <c r="AM47">
        <v>7828.3610871823403</v>
      </c>
      <c r="AN47">
        <v>4592.3548668506201</v>
      </c>
      <c r="AP47" s="4"/>
      <c r="AQ47" s="4"/>
      <c r="AR47" s="4"/>
      <c r="AS47" s="4">
        <v>1208.11868157098</v>
      </c>
      <c r="AT47">
        <v>5717.6589772222896</v>
      </c>
      <c r="AU47">
        <v>5330.7668130268003</v>
      </c>
      <c r="AV47">
        <v>4718.4089188903999</v>
      </c>
      <c r="AW47" s="4"/>
      <c r="AX47" s="4"/>
      <c r="AY47" s="4"/>
      <c r="BC47" s="4"/>
      <c r="BD47" s="4"/>
      <c r="BE47" s="4"/>
      <c r="BF47">
        <v>13277.1962825257</v>
      </c>
      <c r="BG47">
        <v>11178.7541503906</v>
      </c>
      <c r="BH47">
        <v>8562.2675960486904</v>
      </c>
      <c r="BI47" s="4">
        <v>5491.29261659849</v>
      </c>
      <c r="BJ47" s="4">
        <v>4807.3162681823796</v>
      </c>
      <c r="BK47" s="4">
        <v>4191.7377487145104</v>
      </c>
      <c r="BM47">
        <v>4523.9931640625</v>
      </c>
      <c r="BN47">
        <v>8025.1293131510402</v>
      </c>
      <c r="BO47" s="4">
        <v>2739.56952232922</v>
      </c>
      <c r="BP47" s="4">
        <v>3463.1913717273001</v>
      </c>
      <c r="BQ47" s="4">
        <v>4273.4996848138398</v>
      </c>
      <c r="BR47">
        <v>12</v>
      </c>
      <c r="BS47" t="s">
        <v>84</v>
      </c>
      <c r="BT47">
        <v>71</v>
      </c>
      <c r="BU47">
        <v>0</v>
      </c>
      <c r="BV47">
        <v>0</v>
      </c>
      <c r="BW47">
        <v>17.219840156316099</v>
      </c>
      <c r="BX47">
        <v>0</v>
      </c>
    </row>
    <row r="48" spans="1:76" x14ac:dyDescent="0.25">
      <c r="A48" t="s">
        <v>554</v>
      </c>
      <c r="B48" t="s">
        <v>555</v>
      </c>
      <c r="C48" t="s">
        <v>78</v>
      </c>
      <c r="D48" t="s">
        <v>556</v>
      </c>
      <c r="E48">
        <v>16561.7957944552</v>
      </c>
      <c r="F48">
        <v>1</v>
      </c>
      <c r="G48" t="s">
        <v>557</v>
      </c>
      <c r="I48">
        <v>3</v>
      </c>
      <c r="J48">
        <v>3</v>
      </c>
      <c r="K48" s="1">
        <v>0.26</v>
      </c>
      <c r="L48" t="s">
        <v>558</v>
      </c>
      <c r="M48" t="s">
        <v>558</v>
      </c>
      <c r="O48">
        <v>84962.305297851606</v>
      </c>
      <c r="P48">
        <v>96941.416137695298</v>
      </c>
      <c r="Q48">
        <v>80400.48046875</v>
      </c>
      <c r="R48" s="4"/>
      <c r="S48" s="4"/>
      <c r="T48" s="4"/>
      <c r="U48">
        <v>29262.872947363499</v>
      </c>
      <c r="V48">
        <v>17549.4906454907</v>
      </c>
      <c r="W48">
        <v>19948.535518465302</v>
      </c>
      <c r="X48" s="4">
        <v>3290.5422353598701</v>
      </c>
      <c r="Y48" s="4">
        <v>13876.956704779301</v>
      </c>
      <c r="Z48" s="4">
        <v>10807.3449803857</v>
      </c>
      <c r="AA48">
        <v>3841.0374738503201</v>
      </c>
      <c r="AB48">
        <v>11646.712234300299</v>
      </c>
      <c r="AC48">
        <v>14316.100520193801</v>
      </c>
      <c r="AD48" s="4">
        <v>27499.0250195439</v>
      </c>
      <c r="AE48" s="4">
        <v>22073.283288830102</v>
      </c>
      <c r="AF48" s="4">
        <v>23994.1273167736</v>
      </c>
      <c r="AG48">
        <v>13258.0679096411</v>
      </c>
      <c r="AH48">
        <v>26451.753348737398</v>
      </c>
      <c r="AI48">
        <v>34191.3805785683</v>
      </c>
      <c r="AJ48" s="4">
        <v>41681.124877929702</v>
      </c>
      <c r="AK48" s="4">
        <v>50381.1238361836</v>
      </c>
      <c r="AL48" s="4">
        <v>74497.828613281294</v>
      </c>
      <c r="AM48">
        <v>17393.443694158199</v>
      </c>
      <c r="AN48">
        <v>10740.855648758999</v>
      </c>
      <c r="AO48">
        <v>8310.8195819415996</v>
      </c>
      <c r="AP48" s="4">
        <v>22131.018138574502</v>
      </c>
      <c r="AQ48" s="4">
        <v>19759.5610289131</v>
      </c>
      <c r="AR48" s="4">
        <v>15736.314075263601</v>
      </c>
      <c r="AS48" s="4">
        <v>12350.6049134807</v>
      </c>
      <c r="AT48">
        <v>18356.984065794</v>
      </c>
      <c r="AU48">
        <v>46140.837402142002</v>
      </c>
      <c r="AV48">
        <v>35098.654499141499</v>
      </c>
      <c r="AW48" s="4">
        <v>32444.753873161</v>
      </c>
      <c r="AX48" s="4">
        <v>45014.841613769502</v>
      </c>
      <c r="AY48" s="4">
        <v>57354.836303710901</v>
      </c>
      <c r="AZ48">
        <v>42532.632244530199</v>
      </c>
      <c r="BA48">
        <v>32466.024230956999</v>
      </c>
      <c r="BB48">
        <v>44865.980957031301</v>
      </c>
      <c r="BC48" s="4"/>
      <c r="BD48" s="4"/>
      <c r="BE48" s="4"/>
      <c r="BF48">
        <v>38568.235782821903</v>
      </c>
      <c r="BG48">
        <v>56395.7301281912</v>
      </c>
      <c r="BH48">
        <v>27018.496433941302</v>
      </c>
      <c r="BI48" s="4">
        <v>37649.4843293593</v>
      </c>
      <c r="BJ48" s="4">
        <v>37880.500183105498</v>
      </c>
      <c r="BK48" s="4">
        <v>34746.133422851599</v>
      </c>
      <c r="BN48">
        <v>9488.6742575396493</v>
      </c>
      <c r="BO48" s="4">
        <v>7499.1317500567502</v>
      </c>
      <c r="BP48" s="4">
        <v>12676.4314241628</v>
      </c>
      <c r="BQ48" s="4">
        <v>4526.2220014189097</v>
      </c>
      <c r="BR48">
        <v>43</v>
      </c>
      <c r="BS48" t="s">
        <v>84</v>
      </c>
      <c r="BT48">
        <v>74</v>
      </c>
      <c r="BU48">
        <v>0</v>
      </c>
      <c r="BV48">
        <v>0</v>
      </c>
      <c r="BW48">
        <v>16.3669916832499</v>
      </c>
      <c r="BX48">
        <v>0</v>
      </c>
    </row>
    <row r="49" spans="1:76" x14ac:dyDescent="0.25">
      <c r="A49" t="s">
        <v>559</v>
      </c>
      <c r="B49" t="s">
        <v>560</v>
      </c>
      <c r="C49" t="s">
        <v>78</v>
      </c>
      <c r="D49" t="s">
        <v>561</v>
      </c>
      <c r="E49">
        <v>24321.758670112598</v>
      </c>
      <c r="F49">
        <v>1</v>
      </c>
      <c r="G49" t="s">
        <v>562</v>
      </c>
      <c r="I49">
        <v>5</v>
      </c>
      <c r="J49">
        <v>5</v>
      </c>
      <c r="K49" s="1">
        <v>0.25</v>
      </c>
      <c r="L49" t="s">
        <v>563</v>
      </c>
      <c r="M49" t="s">
        <v>563</v>
      </c>
      <c r="P49">
        <v>13092.9390348653</v>
      </c>
      <c r="R49" s="4">
        <v>2929.8395452740701</v>
      </c>
      <c r="S49" s="4"/>
      <c r="T49" s="4"/>
      <c r="X49" s="4"/>
      <c r="Y49" s="4"/>
      <c r="Z49" s="4"/>
      <c r="AB49">
        <v>27977.7084466167</v>
      </c>
      <c r="AD49" s="4">
        <v>7341.7160451504096</v>
      </c>
      <c r="AE49" s="4"/>
      <c r="AF49" s="4">
        <v>1396.6880448188199</v>
      </c>
      <c r="AJ49" s="4"/>
      <c r="AK49" s="4"/>
      <c r="AL49" s="4"/>
      <c r="AP49" s="4">
        <v>153725.88999265901</v>
      </c>
      <c r="AQ49" s="4">
        <v>155923.94620768199</v>
      </c>
      <c r="AR49" s="4">
        <v>127477.30853861501</v>
      </c>
      <c r="AS49" s="4">
        <v>128076.08138879199</v>
      </c>
      <c r="AU49">
        <v>2013.28455825077</v>
      </c>
      <c r="AV49">
        <v>1735.70092378136</v>
      </c>
      <c r="AW49" s="4">
        <v>4213.5623191309896</v>
      </c>
      <c r="AX49" s="4">
        <v>13452.72176479</v>
      </c>
      <c r="AY49" s="4">
        <v>13548.2372861776</v>
      </c>
      <c r="BC49" s="4">
        <v>8485.1905061927391</v>
      </c>
      <c r="BD49" s="4">
        <v>8437.6668517660801</v>
      </c>
      <c r="BE49" s="4">
        <v>5387.72095679226</v>
      </c>
      <c r="BI49" s="4">
        <v>13256.851923496801</v>
      </c>
      <c r="BJ49" s="4">
        <v>15380.7104424956</v>
      </c>
      <c r="BK49" s="4">
        <v>29444.4067826059</v>
      </c>
      <c r="BM49">
        <v>4357.1732318755803</v>
      </c>
      <c r="BO49" s="4">
        <v>48824.065752189003</v>
      </c>
      <c r="BP49" s="4">
        <v>83894.727305677094</v>
      </c>
      <c r="BQ49" s="4">
        <v>94087.917348475501</v>
      </c>
      <c r="BR49">
        <v>43</v>
      </c>
      <c r="BS49" t="s">
        <v>84</v>
      </c>
      <c r="BT49">
        <v>75</v>
      </c>
      <c r="BU49">
        <v>0</v>
      </c>
      <c r="BV49">
        <v>0</v>
      </c>
      <c r="BW49">
        <v>16.363554864701701</v>
      </c>
      <c r="BX49">
        <v>0</v>
      </c>
    </row>
    <row r="50" spans="1:76" x14ac:dyDescent="0.25">
      <c r="A50" t="s">
        <v>571</v>
      </c>
      <c r="B50" t="s">
        <v>572</v>
      </c>
      <c r="C50" t="s">
        <v>78</v>
      </c>
      <c r="D50" t="s">
        <v>573</v>
      </c>
      <c r="E50">
        <v>13233.508232143</v>
      </c>
      <c r="F50">
        <v>1</v>
      </c>
      <c r="G50" t="s">
        <v>574</v>
      </c>
      <c r="I50">
        <v>3</v>
      </c>
      <c r="J50">
        <v>3</v>
      </c>
      <c r="K50" s="1">
        <v>0.31</v>
      </c>
      <c r="L50" t="s">
        <v>575</v>
      </c>
      <c r="M50" t="s">
        <v>575</v>
      </c>
      <c r="O50">
        <v>78149.062637064999</v>
      </c>
      <c r="P50">
        <v>88214.3144780726</v>
      </c>
      <c r="Q50">
        <v>44542.259370209998</v>
      </c>
      <c r="R50" s="4">
        <v>14663.6522163174</v>
      </c>
      <c r="S50" s="4">
        <v>13030.1764921018</v>
      </c>
      <c r="T50" s="4">
        <v>18019.062242739099</v>
      </c>
      <c r="U50">
        <v>6527.6428945192401</v>
      </c>
      <c r="V50">
        <v>7177.4803794197196</v>
      </c>
      <c r="W50">
        <v>6354.8849490320199</v>
      </c>
      <c r="X50" s="4">
        <v>6442.94878272203</v>
      </c>
      <c r="Y50" s="4">
        <v>12676.7413641567</v>
      </c>
      <c r="Z50" s="4">
        <v>4334.4757133964804</v>
      </c>
      <c r="AB50">
        <v>7254.7453381092901</v>
      </c>
      <c r="AC50">
        <v>9553.19157080689</v>
      </c>
      <c r="AD50" s="4">
        <v>24938.408412717399</v>
      </c>
      <c r="AE50" s="4">
        <v>33253.2047509205</v>
      </c>
      <c r="AF50" s="4">
        <v>28367.012343044898</v>
      </c>
      <c r="AG50">
        <v>5597.1848715405204</v>
      </c>
      <c r="AH50">
        <v>34485.249520361001</v>
      </c>
      <c r="AI50">
        <v>16250.7950846354</v>
      </c>
      <c r="AJ50" s="4">
        <v>26643.710865786899</v>
      </c>
      <c r="AK50" s="4">
        <v>31208.366797609699</v>
      </c>
      <c r="AL50" s="4">
        <v>52552.355200768201</v>
      </c>
      <c r="AM50">
        <v>4135.4932631166603</v>
      </c>
      <c r="AN50">
        <v>8445.7244433764208</v>
      </c>
      <c r="AO50">
        <v>1362.3531046012999</v>
      </c>
      <c r="AP50" s="4">
        <v>15340.830737476999</v>
      </c>
      <c r="AQ50" s="4">
        <v>13494.046631191401</v>
      </c>
      <c r="AR50" s="4">
        <v>13552.7214274533</v>
      </c>
      <c r="AS50" s="4">
        <v>8774.3285786424294</v>
      </c>
      <c r="AT50">
        <v>10040.869873333901</v>
      </c>
      <c r="AU50">
        <v>13529.8529554651</v>
      </c>
      <c r="AV50">
        <v>20160.389052650498</v>
      </c>
      <c r="AW50" s="4">
        <v>45995.090240805897</v>
      </c>
      <c r="AX50" s="4">
        <v>48884.456820738298</v>
      </c>
      <c r="AY50" s="4">
        <v>78597.203450520799</v>
      </c>
      <c r="AZ50">
        <v>39264.093178540097</v>
      </c>
      <c r="BA50">
        <v>20256.493908799701</v>
      </c>
      <c r="BB50">
        <v>31907.365682383901</v>
      </c>
      <c r="BC50" s="4">
        <v>5345.5756803572003</v>
      </c>
      <c r="BD50" s="4">
        <v>5723.0319505949601</v>
      </c>
      <c r="BE50" s="4">
        <v>3739.2859364158498</v>
      </c>
      <c r="BF50">
        <v>45813.206335982999</v>
      </c>
      <c r="BG50">
        <v>68330.015607632406</v>
      </c>
      <c r="BH50">
        <v>45042.8758034118</v>
      </c>
      <c r="BI50" s="4">
        <v>79805.441625253996</v>
      </c>
      <c r="BJ50" s="4">
        <v>78884.869740327806</v>
      </c>
      <c r="BK50" s="4">
        <v>93122.569505091597</v>
      </c>
      <c r="BL50">
        <v>5236.28466796875</v>
      </c>
      <c r="BM50">
        <v>5963.1264682580804</v>
      </c>
      <c r="BN50">
        <v>9133.9340654190892</v>
      </c>
      <c r="BO50" s="4">
        <v>13102.131838398</v>
      </c>
      <c r="BP50" s="4">
        <v>2218.8560763988498</v>
      </c>
      <c r="BQ50" s="4">
        <v>20002.267681337202</v>
      </c>
      <c r="BR50">
        <v>39</v>
      </c>
      <c r="BS50" t="s">
        <v>84</v>
      </c>
      <c r="BT50">
        <v>77</v>
      </c>
      <c r="BU50">
        <v>0</v>
      </c>
      <c r="BV50">
        <v>0</v>
      </c>
      <c r="BW50">
        <v>16.3358190285789</v>
      </c>
      <c r="BX50">
        <v>0</v>
      </c>
    </row>
    <row r="51" spans="1:76" x14ac:dyDescent="0.25">
      <c r="A51" t="s">
        <v>576</v>
      </c>
      <c r="B51" t="s">
        <v>577</v>
      </c>
      <c r="C51" t="s">
        <v>78</v>
      </c>
      <c r="D51" t="s">
        <v>578</v>
      </c>
      <c r="E51">
        <v>54696.514043324198</v>
      </c>
      <c r="F51">
        <v>1</v>
      </c>
      <c r="G51" t="s">
        <v>579</v>
      </c>
      <c r="I51">
        <v>9</v>
      </c>
      <c r="J51">
        <v>9</v>
      </c>
      <c r="K51" s="1">
        <v>0.23</v>
      </c>
      <c r="L51" t="s">
        <v>580</v>
      </c>
      <c r="M51" t="s">
        <v>581</v>
      </c>
      <c r="N51" t="s">
        <v>582</v>
      </c>
      <c r="O51">
        <v>10764.256347656299</v>
      </c>
      <c r="P51">
        <v>24077.9291408565</v>
      </c>
      <c r="Q51">
        <v>19494.823507702</v>
      </c>
      <c r="R51" s="4">
        <v>21095.118651976201</v>
      </c>
      <c r="S51" s="4">
        <v>7634.3961199237101</v>
      </c>
      <c r="T51" s="4">
        <v>12719.0951863174</v>
      </c>
      <c r="U51">
        <v>27742.7277840938</v>
      </c>
      <c r="V51">
        <v>19786.770383434701</v>
      </c>
      <c r="W51">
        <v>22602.080950220901</v>
      </c>
      <c r="X51" s="4">
        <v>96728.678140906297</v>
      </c>
      <c r="Y51" s="4">
        <v>111471.186401307</v>
      </c>
      <c r="Z51" s="4">
        <v>80649.246323048894</v>
      </c>
      <c r="AA51">
        <v>55124.037216697601</v>
      </c>
      <c r="AB51">
        <v>95508.482435078695</v>
      </c>
      <c r="AC51">
        <v>109242.5324312</v>
      </c>
      <c r="AD51" s="4">
        <v>105586.24011444701</v>
      </c>
      <c r="AE51" s="4">
        <v>51351.772504161898</v>
      </c>
      <c r="AF51" s="4">
        <v>98373.739596622894</v>
      </c>
      <c r="AG51">
        <v>19477.8473527686</v>
      </c>
      <c r="AH51">
        <v>93445.362412316696</v>
      </c>
      <c r="AI51">
        <v>76532.0270681002</v>
      </c>
      <c r="AJ51" s="4">
        <v>134249.78057845001</v>
      </c>
      <c r="AK51" s="4">
        <v>169538.48929630301</v>
      </c>
      <c r="AL51" s="4">
        <v>312556.62337777403</v>
      </c>
      <c r="AM51">
        <v>51843.944797733297</v>
      </c>
      <c r="AN51">
        <v>45693.894058881102</v>
      </c>
      <c r="AO51">
        <v>26531.6676035368</v>
      </c>
      <c r="AP51" s="4">
        <v>863175.67480468797</v>
      </c>
      <c r="AQ51" s="4">
        <v>744898.59082031297</v>
      </c>
      <c r="AR51" s="4">
        <v>688468.74633789097</v>
      </c>
      <c r="AS51" s="4">
        <v>620401.68069742399</v>
      </c>
      <c r="AT51">
        <v>50447.0320715384</v>
      </c>
      <c r="AU51">
        <v>83098.921384518297</v>
      </c>
      <c r="AV51">
        <v>85225.330509874897</v>
      </c>
      <c r="AW51" s="4">
        <v>39045.730472209201</v>
      </c>
      <c r="AX51" s="4">
        <v>86828.277356884995</v>
      </c>
      <c r="AY51" s="4">
        <v>67378.356320964798</v>
      </c>
      <c r="AZ51">
        <v>47244.598852515599</v>
      </c>
      <c r="BA51">
        <v>52458.170661636803</v>
      </c>
      <c r="BB51">
        <v>52520.880342821903</v>
      </c>
      <c r="BC51" s="4">
        <v>36018.784258665801</v>
      </c>
      <c r="BD51" s="4">
        <v>15470.6237122852</v>
      </c>
      <c r="BE51" s="4">
        <v>28488.617714930999</v>
      </c>
      <c r="BF51">
        <v>45560.654500884797</v>
      </c>
      <c r="BG51">
        <v>74213.992182390895</v>
      </c>
      <c r="BH51">
        <v>46011.956604774001</v>
      </c>
      <c r="BI51" s="4">
        <v>383875.431754385</v>
      </c>
      <c r="BJ51" s="4">
        <v>471586.51332644798</v>
      </c>
      <c r="BK51" s="4">
        <v>442183.667395839</v>
      </c>
      <c r="BL51">
        <v>69412.847773990696</v>
      </c>
      <c r="BM51">
        <v>100180.989671794</v>
      </c>
      <c r="BN51">
        <v>103793.23458654599</v>
      </c>
      <c r="BO51" s="4">
        <v>276750.33264160203</v>
      </c>
      <c r="BP51" s="4">
        <v>407821.45955403597</v>
      </c>
      <c r="BQ51" s="4">
        <v>570414.32526001497</v>
      </c>
      <c r="BR51">
        <v>196</v>
      </c>
      <c r="BS51" t="s">
        <v>84</v>
      </c>
      <c r="BT51">
        <v>78</v>
      </c>
      <c r="BU51">
        <v>0</v>
      </c>
      <c r="BV51">
        <v>0</v>
      </c>
      <c r="BW51">
        <v>16.294890219729901</v>
      </c>
      <c r="BX51">
        <v>0</v>
      </c>
    </row>
    <row r="52" spans="1:76" x14ac:dyDescent="0.25">
      <c r="A52" t="s">
        <v>583</v>
      </c>
      <c r="B52" t="s">
        <v>584</v>
      </c>
      <c r="C52" t="s">
        <v>78</v>
      </c>
      <c r="D52" t="s">
        <v>585</v>
      </c>
      <c r="E52">
        <v>52461.005831893403</v>
      </c>
      <c r="F52">
        <v>1</v>
      </c>
      <c r="G52" t="s">
        <v>586</v>
      </c>
      <c r="I52">
        <v>2</v>
      </c>
      <c r="J52">
        <v>2</v>
      </c>
      <c r="K52" s="1">
        <v>0.06</v>
      </c>
      <c r="L52" t="s">
        <v>587</v>
      </c>
      <c r="M52" t="s">
        <v>587</v>
      </c>
      <c r="O52">
        <v>19523.9462112527</v>
      </c>
      <c r="P52">
        <v>18552.8167230894</v>
      </c>
      <c r="Q52">
        <v>14707.305668339101</v>
      </c>
      <c r="R52" s="4"/>
      <c r="S52" s="4"/>
      <c r="T52" s="4"/>
      <c r="U52">
        <v>1452.4447099762399</v>
      </c>
      <c r="V52">
        <v>1638.34219710752</v>
      </c>
      <c r="W52">
        <v>4121.37500581122</v>
      </c>
      <c r="X52" s="4"/>
      <c r="Y52" s="4">
        <v>3200.7311272567099</v>
      </c>
      <c r="Z52" s="4">
        <v>1467.74838841264</v>
      </c>
      <c r="AA52">
        <v>3299.5922946296</v>
      </c>
      <c r="AB52">
        <v>6781.2738037109402</v>
      </c>
      <c r="AC52">
        <v>20146.833883476898</v>
      </c>
      <c r="AD52" s="4">
        <v>8341.6211350459307</v>
      </c>
      <c r="AE52" s="4"/>
      <c r="AF52" s="4">
        <v>12404.2135561702</v>
      </c>
      <c r="AG52">
        <v>2506.04151551316</v>
      </c>
      <c r="AH52">
        <v>14617.6756618255</v>
      </c>
      <c r="AI52">
        <v>9306.2939326872493</v>
      </c>
      <c r="AJ52" s="4">
        <v>3864.43016228854</v>
      </c>
      <c r="AK52" s="4">
        <v>9000.69727305175</v>
      </c>
      <c r="AL52" s="4">
        <v>17948.450990830101</v>
      </c>
      <c r="AM52">
        <v>5728.8810980123599</v>
      </c>
      <c r="AN52">
        <v>19348.571960449201</v>
      </c>
      <c r="AO52">
        <v>13564.736636305001</v>
      </c>
      <c r="AP52" s="4">
        <v>40030.992760870497</v>
      </c>
      <c r="AQ52" s="4">
        <v>39340.950683593801</v>
      </c>
      <c r="AR52" s="4">
        <v>35009.116957581202</v>
      </c>
      <c r="AS52" s="4">
        <v>33530.601181745697</v>
      </c>
      <c r="AT52">
        <v>18290.9204270462</v>
      </c>
      <c r="AU52">
        <v>34642.255126953103</v>
      </c>
      <c r="AV52">
        <v>35601.7750033786</v>
      </c>
      <c r="AW52" s="4">
        <v>13626.6092398479</v>
      </c>
      <c r="AX52" s="4">
        <v>16172.0234680176</v>
      </c>
      <c r="AY52" s="4">
        <v>17889.647949218801</v>
      </c>
      <c r="AZ52">
        <v>11133.3446119539</v>
      </c>
      <c r="BA52">
        <v>7130.3182133936898</v>
      </c>
      <c r="BB52">
        <v>8990.4090157127794</v>
      </c>
      <c r="BC52" s="4"/>
      <c r="BD52" s="4"/>
      <c r="BE52" s="4"/>
      <c r="BF52">
        <v>19885.878427656098</v>
      </c>
      <c r="BG52">
        <v>18312.567871093801</v>
      </c>
      <c r="BH52">
        <v>20718.168090820302</v>
      </c>
      <c r="BI52" s="4">
        <v>28993.7007225827</v>
      </c>
      <c r="BJ52" s="4">
        <v>20446.306357182199</v>
      </c>
      <c r="BK52" s="4">
        <v>28045.4440917969</v>
      </c>
      <c r="BL52">
        <v>21711.191812719801</v>
      </c>
      <c r="BM52">
        <v>6014.9490243558503</v>
      </c>
      <c r="BN52">
        <v>34572.949524049298</v>
      </c>
      <c r="BO52" s="4">
        <v>28189.851768440301</v>
      </c>
      <c r="BP52" s="4">
        <v>63402.386952888497</v>
      </c>
      <c r="BQ52" s="4">
        <v>72672.964657853707</v>
      </c>
      <c r="BR52">
        <v>16</v>
      </c>
      <c r="BS52" t="s">
        <v>84</v>
      </c>
      <c r="BT52">
        <v>79</v>
      </c>
      <c r="BU52">
        <v>0</v>
      </c>
      <c r="BV52">
        <v>0</v>
      </c>
      <c r="BW52">
        <v>16.293854971339702</v>
      </c>
      <c r="BX52">
        <v>0</v>
      </c>
    </row>
    <row r="53" spans="1:76" x14ac:dyDescent="0.25">
      <c r="A53" t="s">
        <v>595</v>
      </c>
      <c r="B53" t="s">
        <v>596</v>
      </c>
      <c r="C53" t="s">
        <v>78</v>
      </c>
      <c r="D53" t="s">
        <v>597</v>
      </c>
      <c r="E53">
        <v>332940.54496506398</v>
      </c>
      <c r="F53">
        <v>1</v>
      </c>
      <c r="G53" t="s">
        <v>598</v>
      </c>
      <c r="I53">
        <v>24</v>
      </c>
      <c r="J53">
        <v>24</v>
      </c>
      <c r="K53" s="1">
        <v>0.11</v>
      </c>
      <c r="L53" t="s">
        <v>599</v>
      </c>
      <c r="M53" t="s">
        <v>600</v>
      </c>
      <c r="N53" t="s">
        <v>601</v>
      </c>
      <c r="O53">
        <v>39213.516522116399</v>
      </c>
      <c r="P53">
        <v>34174.045243087399</v>
      </c>
      <c r="Q53">
        <v>28787.321678114298</v>
      </c>
      <c r="R53" s="4">
        <v>14652.828985673201</v>
      </c>
      <c r="S53" s="4">
        <v>8513.6114626963208</v>
      </c>
      <c r="T53" s="4">
        <v>9051.8553725211495</v>
      </c>
      <c r="U53">
        <v>26928.530594858399</v>
      </c>
      <c r="V53">
        <v>41867.621475161897</v>
      </c>
      <c r="W53">
        <v>50443.827853876501</v>
      </c>
      <c r="X53" s="4">
        <v>43717.493802586199</v>
      </c>
      <c r="Y53" s="4">
        <v>43368.776932134897</v>
      </c>
      <c r="Z53" s="4">
        <v>34958.4085576422</v>
      </c>
      <c r="AA53">
        <v>38339.7965265151</v>
      </c>
      <c r="AB53">
        <v>65962.431822944302</v>
      </c>
      <c r="AC53">
        <v>46144.368775590701</v>
      </c>
      <c r="AD53" s="4">
        <v>27296.384285411299</v>
      </c>
      <c r="AE53" s="4">
        <v>32295.7213327508</v>
      </c>
      <c r="AF53" s="4">
        <v>37529.135248207698</v>
      </c>
      <c r="AG53">
        <v>46300.795730307203</v>
      </c>
      <c r="AH53">
        <v>30612.604180438499</v>
      </c>
      <c r="AI53">
        <v>33691.609117158703</v>
      </c>
      <c r="AJ53" s="4">
        <v>32031.319107882999</v>
      </c>
      <c r="AK53" s="4">
        <v>26747.009130642498</v>
      </c>
      <c r="AL53" s="4">
        <v>36820.259732716499</v>
      </c>
      <c r="AM53">
        <v>38567.542255031498</v>
      </c>
      <c r="AN53">
        <v>63420.225530396798</v>
      </c>
      <c r="AO53">
        <v>25677.829147279899</v>
      </c>
      <c r="AP53" s="4">
        <v>140489.32861328099</v>
      </c>
      <c r="AQ53" s="4">
        <v>128080.85594605</v>
      </c>
      <c r="AR53" s="4">
        <v>103398.55140342101</v>
      </c>
      <c r="AS53" s="4">
        <v>86071.231081068894</v>
      </c>
      <c r="AT53">
        <v>35579.971044279002</v>
      </c>
      <c r="AU53">
        <v>63006.8602744007</v>
      </c>
      <c r="AV53">
        <v>65779.62109375</v>
      </c>
      <c r="AW53" s="4">
        <v>26201.838707591</v>
      </c>
      <c r="AX53" s="4">
        <v>35668.747427504903</v>
      </c>
      <c r="AY53" s="4">
        <v>36008.073125122901</v>
      </c>
      <c r="AZ53">
        <v>12470.8218862916</v>
      </c>
      <c r="BA53">
        <v>3301.67322073886</v>
      </c>
      <c r="BB53">
        <v>18258.072516737</v>
      </c>
      <c r="BC53" s="4">
        <v>2625.9086165348199</v>
      </c>
      <c r="BD53" s="4">
        <v>2913.57743194261</v>
      </c>
      <c r="BE53" s="4">
        <v>7027.8308499541899</v>
      </c>
      <c r="BF53">
        <v>33733.5184798185</v>
      </c>
      <c r="BG53">
        <v>58980.590095384498</v>
      </c>
      <c r="BH53">
        <v>39471.033520556899</v>
      </c>
      <c r="BI53" s="4">
        <v>66136.7766001649</v>
      </c>
      <c r="BJ53" s="4">
        <v>89137.379433407405</v>
      </c>
      <c r="BK53" s="4">
        <v>74521.027971646196</v>
      </c>
      <c r="BL53">
        <v>36076.091950030197</v>
      </c>
      <c r="BM53">
        <v>53862.29631423</v>
      </c>
      <c r="BN53">
        <v>117686.964843728</v>
      </c>
      <c r="BO53" s="4">
        <v>116572.065652121</v>
      </c>
      <c r="BP53" s="4">
        <v>186277.64512847</v>
      </c>
      <c r="BQ53" s="4">
        <v>220525.84106598</v>
      </c>
      <c r="BR53">
        <v>170</v>
      </c>
      <c r="BS53" t="s">
        <v>84</v>
      </c>
      <c r="BT53">
        <v>81</v>
      </c>
      <c r="BU53">
        <v>0</v>
      </c>
      <c r="BV53">
        <v>0</v>
      </c>
      <c r="BW53">
        <v>16.166740284086401</v>
      </c>
      <c r="BX53">
        <v>0</v>
      </c>
    </row>
    <row r="54" spans="1:76" x14ac:dyDescent="0.25">
      <c r="A54" t="s">
        <v>602</v>
      </c>
      <c r="B54" t="s">
        <v>603</v>
      </c>
      <c r="C54" t="s">
        <v>78</v>
      </c>
      <c r="D54" t="s">
        <v>604</v>
      </c>
      <c r="E54" t="s">
        <v>605</v>
      </c>
      <c r="F54">
        <v>2</v>
      </c>
      <c r="H54" t="s">
        <v>606</v>
      </c>
      <c r="I54">
        <v>4</v>
      </c>
      <c r="J54">
        <v>0</v>
      </c>
      <c r="K54" t="s">
        <v>607</v>
      </c>
      <c r="L54" t="s">
        <v>608</v>
      </c>
      <c r="M54" t="s">
        <v>608</v>
      </c>
      <c r="O54">
        <v>29852.7778707098</v>
      </c>
      <c r="P54">
        <v>30876.320952214501</v>
      </c>
      <c r="Q54">
        <v>26295.452697842498</v>
      </c>
      <c r="R54" s="4">
        <v>4137.5369036073198</v>
      </c>
      <c r="S54" s="4">
        <v>4797.4913330078098</v>
      </c>
      <c r="T54" s="4">
        <v>5721.8282000318604</v>
      </c>
      <c r="U54">
        <v>7371.7167054276097</v>
      </c>
      <c r="V54">
        <v>12131.4698156165</v>
      </c>
      <c r="W54">
        <v>11148.870909978299</v>
      </c>
      <c r="X54" s="4">
        <v>30883.135913601101</v>
      </c>
      <c r="Y54" s="4">
        <v>27326.476339172499</v>
      </c>
      <c r="Z54" s="4">
        <v>22815.897390671598</v>
      </c>
      <c r="AB54">
        <v>22932.063952709501</v>
      </c>
      <c r="AC54">
        <v>33607.337558842402</v>
      </c>
      <c r="AD54" s="4">
        <v>35502.198900399198</v>
      </c>
      <c r="AE54" s="4">
        <v>28719.777578693102</v>
      </c>
      <c r="AF54" s="4">
        <v>41247.590689008597</v>
      </c>
      <c r="AG54">
        <v>9406.4052583798202</v>
      </c>
      <c r="AH54">
        <v>16451.2086786277</v>
      </c>
      <c r="AI54">
        <v>36348.0316559844</v>
      </c>
      <c r="AJ54" s="4">
        <v>29045.023740736</v>
      </c>
      <c r="AK54" s="4">
        <v>34448.62561476</v>
      </c>
      <c r="AL54" s="4">
        <v>57402.876574361697</v>
      </c>
      <c r="AM54">
        <v>16899.8045126695</v>
      </c>
      <c r="AN54">
        <v>25170.9653442327</v>
      </c>
      <c r="AO54">
        <v>17619.898740601198</v>
      </c>
      <c r="AP54" s="4">
        <v>101390.786819214</v>
      </c>
      <c r="AQ54" s="4">
        <v>81501.732793859905</v>
      </c>
      <c r="AR54" s="4">
        <v>82229.568533328798</v>
      </c>
      <c r="AS54" s="4">
        <v>67388.419270833299</v>
      </c>
      <c r="AT54">
        <v>16772.735538625901</v>
      </c>
      <c r="AU54">
        <v>33901.391031536703</v>
      </c>
      <c r="AV54">
        <v>34072.834716796897</v>
      </c>
      <c r="AW54" s="4">
        <v>21577.080233267501</v>
      </c>
      <c r="AX54" s="4">
        <v>39617.967989439298</v>
      </c>
      <c r="AY54" s="4">
        <v>30509.225326432999</v>
      </c>
      <c r="AZ54">
        <v>13215.2715714812</v>
      </c>
      <c r="BA54">
        <v>11459.6769525619</v>
      </c>
      <c r="BB54">
        <v>11534.65077968</v>
      </c>
      <c r="BC54" s="4"/>
      <c r="BD54" s="4"/>
      <c r="BE54" s="4">
        <v>1654.84387207031</v>
      </c>
      <c r="BF54">
        <v>15756.707117849501</v>
      </c>
      <c r="BG54">
        <v>26794.943596270299</v>
      </c>
      <c r="BH54">
        <v>17333.1772720677</v>
      </c>
      <c r="BI54" s="4">
        <v>50798.4896025915</v>
      </c>
      <c r="BJ54" s="4">
        <v>67751.519423453501</v>
      </c>
      <c r="BK54" s="4">
        <v>55521.503214518198</v>
      </c>
      <c r="BL54">
        <v>14888.158199613301</v>
      </c>
      <c r="BM54">
        <v>23122.614649282001</v>
      </c>
      <c r="BN54">
        <v>25467.597359061001</v>
      </c>
      <c r="BO54" s="4">
        <v>94078.436888463999</v>
      </c>
      <c r="BP54" s="4">
        <v>125481.41918945299</v>
      </c>
      <c r="BQ54" s="4">
        <v>177430.43057578101</v>
      </c>
      <c r="BR54">
        <v>41</v>
      </c>
      <c r="BS54" t="s">
        <v>84</v>
      </c>
      <c r="BT54">
        <v>82</v>
      </c>
      <c r="BU54">
        <v>0</v>
      </c>
      <c r="BV54">
        <v>0</v>
      </c>
      <c r="BW54">
        <v>16.121891524158901</v>
      </c>
      <c r="BX54">
        <v>0</v>
      </c>
    </row>
    <row r="55" spans="1:76" x14ac:dyDescent="0.25">
      <c r="A55" t="s">
        <v>650</v>
      </c>
      <c r="B55" t="s">
        <v>651</v>
      </c>
      <c r="C55" t="s">
        <v>78</v>
      </c>
      <c r="D55" t="s">
        <v>652</v>
      </c>
      <c r="E55">
        <v>75073.935272981704</v>
      </c>
      <c r="F55">
        <v>1</v>
      </c>
      <c r="G55" t="s">
        <v>653</v>
      </c>
      <c r="I55">
        <v>5</v>
      </c>
      <c r="J55">
        <v>5</v>
      </c>
      <c r="K55" s="1">
        <v>0.09</v>
      </c>
      <c r="L55" t="s">
        <v>654</v>
      </c>
      <c r="M55" t="s">
        <v>654</v>
      </c>
      <c r="O55">
        <v>5782.78166657158</v>
      </c>
      <c r="Q55">
        <v>8771.3105456856902</v>
      </c>
      <c r="R55" s="4">
        <v>3763.79817939744</v>
      </c>
      <c r="S55" s="4"/>
      <c r="T55" s="4"/>
      <c r="U55">
        <v>11329.293541060701</v>
      </c>
      <c r="V55">
        <v>12980.461104039499</v>
      </c>
      <c r="W55">
        <v>27259.1695619245</v>
      </c>
      <c r="X55" s="4">
        <v>63924.9242123523</v>
      </c>
      <c r="Y55" s="4">
        <v>55119.643248958702</v>
      </c>
      <c r="Z55" s="4">
        <v>46777.837422566197</v>
      </c>
      <c r="AA55">
        <v>57535.518448792303</v>
      </c>
      <c r="AD55" s="4">
        <v>19315.7932540646</v>
      </c>
      <c r="AE55" s="4">
        <v>12274.340351102999</v>
      </c>
      <c r="AF55" s="4">
        <v>21250.779315694901</v>
      </c>
      <c r="AH55">
        <v>43199.726418772203</v>
      </c>
      <c r="AI55">
        <v>29048.540189566502</v>
      </c>
      <c r="AJ55" s="4">
        <v>24889.678111837798</v>
      </c>
      <c r="AK55" s="4">
        <v>37115.2263869046</v>
      </c>
      <c r="AL55" s="4">
        <v>60862.905101388402</v>
      </c>
      <c r="AM55">
        <v>24256.935244944401</v>
      </c>
      <c r="AN55">
        <v>18341.0312869298</v>
      </c>
      <c r="AP55" s="4">
        <v>229826.42480468799</v>
      </c>
      <c r="AQ55" s="4">
        <v>154065.544921875</v>
      </c>
      <c r="AR55" s="4">
        <v>139005.83496093799</v>
      </c>
      <c r="AS55" s="4">
        <v>128001.78540341101</v>
      </c>
      <c r="AT55">
        <v>11857.8338552319</v>
      </c>
      <c r="AU55">
        <v>29164.498130799901</v>
      </c>
      <c r="AV55">
        <v>35067.891363542403</v>
      </c>
      <c r="AW55" s="4">
        <v>12847.429722450401</v>
      </c>
      <c r="AX55" s="4">
        <v>28366.959140832601</v>
      </c>
      <c r="AY55" s="4">
        <v>25614.412583472302</v>
      </c>
      <c r="AZ55">
        <v>20323.764172002899</v>
      </c>
      <c r="BA55">
        <v>14150.5443206456</v>
      </c>
      <c r="BB55">
        <v>21829.479213606301</v>
      </c>
      <c r="BC55" s="4">
        <v>5635.58797261167</v>
      </c>
      <c r="BD55" s="4">
        <v>4274.6242963307304</v>
      </c>
      <c r="BE55" s="4">
        <v>5996.2980013033603</v>
      </c>
      <c r="BF55">
        <v>32355.201543826199</v>
      </c>
      <c r="BG55">
        <v>57058.8741046184</v>
      </c>
      <c r="BH55">
        <v>33502.116692251097</v>
      </c>
      <c r="BI55" s="4">
        <v>122946.898193359</v>
      </c>
      <c r="BJ55" s="4">
        <v>140300.380859375</v>
      </c>
      <c r="BK55" s="4">
        <v>145396.45605468799</v>
      </c>
      <c r="BL55">
        <v>25259.692725093999</v>
      </c>
      <c r="BM55">
        <v>20255.789848210199</v>
      </c>
      <c r="BN55">
        <v>40712.674490564197</v>
      </c>
      <c r="BO55" s="4">
        <v>120910.27122351</v>
      </c>
      <c r="BP55" s="4">
        <v>175051.119980377</v>
      </c>
      <c r="BQ55" s="4">
        <v>191725.19323964699</v>
      </c>
      <c r="BR55">
        <v>67</v>
      </c>
      <c r="BS55" t="s">
        <v>84</v>
      </c>
      <c r="BT55">
        <v>89</v>
      </c>
      <c r="BU55">
        <v>0</v>
      </c>
      <c r="BV55">
        <v>0</v>
      </c>
      <c r="BW55">
        <v>15.3521722867156</v>
      </c>
      <c r="BX55">
        <v>0</v>
      </c>
    </row>
    <row r="56" spans="1:76" x14ac:dyDescent="0.25">
      <c r="A56" t="s">
        <v>655</v>
      </c>
      <c r="B56" t="s">
        <v>656</v>
      </c>
      <c r="C56" t="s">
        <v>78</v>
      </c>
      <c r="D56" t="s">
        <v>657</v>
      </c>
      <c r="E56">
        <v>73834.716222059302</v>
      </c>
      <c r="F56">
        <v>1</v>
      </c>
      <c r="G56" t="s">
        <v>658</v>
      </c>
      <c r="I56">
        <v>1</v>
      </c>
      <c r="J56">
        <v>1</v>
      </c>
      <c r="K56" s="1">
        <v>0.03</v>
      </c>
      <c r="L56" t="s">
        <v>659</v>
      </c>
      <c r="M56" t="s">
        <v>659</v>
      </c>
      <c r="R56" s="4"/>
      <c r="S56" s="4"/>
      <c r="T56" s="4"/>
      <c r="X56" s="4"/>
      <c r="Y56" s="4"/>
      <c r="Z56" s="4"/>
      <c r="AD56" s="4"/>
      <c r="AE56" s="4"/>
      <c r="AF56" s="4"/>
      <c r="AJ56" s="4"/>
      <c r="AK56" s="4"/>
      <c r="AL56" s="4">
        <v>6265.9898847840795</v>
      </c>
      <c r="AP56" s="4">
        <v>12870.572742452599</v>
      </c>
      <c r="AQ56" s="4">
        <v>10888.343306201299</v>
      </c>
      <c r="AR56" s="4">
        <v>9935.8571551307705</v>
      </c>
      <c r="AS56" s="4">
        <v>10070.252904646</v>
      </c>
      <c r="AV56">
        <v>13353.596580929299</v>
      </c>
      <c r="AW56" s="4"/>
      <c r="AX56" s="4"/>
      <c r="AY56" s="4"/>
      <c r="BC56" s="4"/>
      <c r="BD56" s="4"/>
      <c r="BE56" s="4"/>
      <c r="BI56" s="4">
        <v>11280.515334289399</v>
      </c>
      <c r="BJ56" s="4">
        <v>15868.880031896801</v>
      </c>
      <c r="BK56" s="4">
        <v>15383.1551513672</v>
      </c>
      <c r="BO56" s="4">
        <v>13324.782003986</v>
      </c>
      <c r="BP56" s="4">
        <v>9447.6314298340294</v>
      </c>
      <c r="BQ56" s="4">
        <v>27292.638172554602</v>
      </c>
      <c r="BR56">
        <v>2</v>
      </c>
      <c r="BS56" t="s">
        <v>84</v>
      </c>
      <c r="BT56">
        <v>90</v>
      </c>
      <c r="BU56">
        <v>0</v>
      </c>
      <c r="BV56">
        <v>0</v>
      </c>
      <c r="BW56">
        <v>15.3104813953201</v>
      </c>
      <c r="BX56">
        <v>0</v>
      </c>
    </row>
    <row r="57" spans="1:76" x14ac:dyDescent="0.25">
      <c r="A57" t="s">
        <v>667</v>
      </c>
      <c r="B57" t="s">
        <v>668</v>
      </c>
      <c r="C57" t="s">
        <v>78</v>
      </c>
      <c r="D57" t="s">
        <v>669</v>
      </c>
      <c r="E57">
        <v>65993.796154676893</v>
      </c>
      <c r="F57">
        <v>1</v>
      </c>
      <c r="G57" t="s">
        <v>670</v>
      </c>
      <c r="I57">
        <v>3</v>
      </c>
      <c r="J57">
        <v>3</v>
      </c>
      <c r="K57" s="1">
        <v>0.08</v>
      </c>
      <c r="L57" t="s">
        <v>671</v>
      </c>
      <c r="M57" t="s">
        <v>671</v>
      </c>
      <c r="O57">
        <v>5399.9416461145602</v>
      </c>
      <c r="P57">
        <v>5578.7434683383799</v>
      </c>
      <c r="Q57">
        <v>5233.8903287821504</v>
      </c>
      <c r="R57" s="4"/>
      <c r="S57" s="4"/>
      <c r="T57" s="4"/>
      <c r="U57">
        <v>14217.5752440538</v>
      </c>
      <c r="V57">
        <v>12975.2609005836</v>
      </c>
      <c r="W57">
        <v>15035.9197838618</v>
      </c>
      <c r="X57" s="4"/>
      <c r="Y57" s="4"/>
      <c r="Z57" s="4">
        <v>2181.4004280484601</v>
      </c>
      <c r="AA57">
        <v>6434.0477207766298</v>
      </c>
      <c r="AB57">
        <v>7318.7956331806299</v>
      </c>
      <c r="AC57">
        <v>9894.2412155857601</v>
      </c>
      <c r="AD57" s="4"/>
      <c r="AE57" s="4"/>
      <c r="AF57" s="4"/>
      <c r="AH57">
        <v>2243.5213384122599</v>
      </c>
      <c r="AI57">
        <v>4819.56449874993</v>
      </c>
      <c r="AJ57" s="4"/>
      <c r="AK57" s="4"/>
      <c r="AL57" s="4"/>
      <c r="AM57">
        <v>9362.1064572888899</v>
      </c>
      <c r="AN57">
        <v>10871.237497546101</v>
      </c>
      <c r="AP57" s="4">
        <v>17716.1828794621</v>
      </c>
      <c r="AQ57" s="4">
        <v>8694.5781538417996</v>
      </c>
      <c r="AR57" s="4">
        <v>25299.722522366399</v>
      </c>
      <c r="AS57" s="4">
        <v>10614.3637819042</v>
      </c>
      <c r="AT57">
        <v>3174.1216768863801</v>
      </c>
      <c r="AU57">
        <v>8839.50464565527</v>
      </c>
      <c r="AV57">
        <v>5132.0782483445</v>
      </c>
      <c r="AW57" s="4"/>
      <c r="AX57" s="4"/>
      <c r="AY57" s="4"/>
      <c r="BC57" s="4"/>
      <c r="BD57" s="4"/>
      <c r="BE57" s="4"/>
      <c r="BF57">
        <v>30858.1381094516</v>
      </c>
      <c r="BG57">
        <v>40365.952968413701</v>
      </c>
      <c r="BH57">
        <v>24534.1718049759</v>
      </c>
      <c r="BI57" s="4">
        <v>23017.618215571099</v>
      </c>
      <c r="BJ57" s="4">
        <v>26467.286250036501</v>
      </c>
      <c r="BK57" s="4">
        <v>25006.983684870102</v>
      </c>
      <c r="BL57">
        <v>7034.5291442871103</v>
      </c>
      <c r="BM57">
        <v>14983.3600968313</v>
      </c>
      <c r="BN57">
        <v>24904.755617654599</v>
      </c>
      <c r="BO57" s="4">
        <v>32222.905728998001</v>
      </c>
      <c r="BP57" s="4">
        <v>35167.966044654</v>
      </c>
      <c r="BQ57" s="4">
        <v>41567.237923925401</v>
      </c>
      <c r="BR57">
        <v>40</v>
      </c>
      <c r="BS57" t="s">
        <v>84</v>
      </c>
      <c r="BT57">
        <v>92</v>
      </c>
      <c r="BU57">
        <v>0</v>
      </c>
      <c r="BV57">
        <v>0</v>
      </c>
      <c r="BW57">
        <v>15.285386536544999</v>
      </c>
      <c r="BX57">
        <v>0</v>
      </c>
    </row>
    <row r="58" spans="1:76" x14ac:dyDescent="0.25">
      <c r="A58" t="s">
        <v>680</v>
      </c>
      <c r="B58" t="s">
        <v>681</v>
      </c>
      <c r="C58" t="s">
        <v>78</v>
      </c>
      <c r="D58" t="s">
        <v>682</v>
      </c>
      <c r="E58">
        <v>86888.054724658999</v>
      </c>
      <c r="F58">
        <v>1</v>
      </c>
      <c r="G58" t="s">
        <v>683</v>
      </c>
      <c r="I58">
        <v>2</v>
      </c>
      <c r="J58">
        <v>2</v>
      </c>
      <c r="K58" s="1">
        <v>0.03</v>
      </c>
      <c r="L58" t="s">
        <v>684</v>
      </c>
      <c r="M58" t="s">
        <v>684</v>
      </c>
      <c r="O58">
        <v>5148.5021381445604</v>
      </c>
      <c r="R58" s="4"/>
      <c r="S58" s="4"/>
      <c r="T58" s="4"/>
      <c r="X58" s="4">
        <v>9382.9977399316504</v>
      </c>
      <c r="Y58" s="4">
        <v>7630.5430434014497</v>
      </c>
      <c r="Z58" s="4">
        <v>4459.6312781196903</v>
      </c>
      <c r="AB58">
        <v>5294.7924090771203</v>
      </c>
      <c r="AC58">
        <v>7056.8934123767804</v>
      </c>
      <c r="AD58" s="4">
        <v>7186.6929429956499</v>
      </c>
      <c r="AE58" s="4">
        <v>6510.3872990858299</v>
      </c>
      <c r="AF58" s="4">
        <v>8283.5571442423006</v>
      </c>
      <c r="AH58">
        <v>5404.9990245643103</v>
      </c>
      <c r="AI58">
        <v>1625.7844125704701</v>
      </c>
      <c r="AJ58" s="4">
        <v>8857.8838636146102</v>
      </c>
      <c r="AK58" s="4">
        <v>18412.0239732624</v>
      </c>
      <c r="AL58" s="4">
        <v>23971.844794052999</v>
      </c>
      <c r="AP58" s="4">
        <v>75448.073120117202</v>
      </c>
      <c r="AQ58" s="4">
        <v>53594.616561400398</v>
      </c>
      <c r="AR58" s="4">
        <v>59304.9113109791</v>
      </c>
      <c r="AS58" s="4">
        <v>45247.968200683601</v>
      </c>
      <c r="AU58">
        <v>6526.2895877013898</v>
      </c>
      <c r="AV58">
        <v>8567.0530663420705</v>
      </c>
      <c r="AW58" s="4">
        <v>14446.850585234301</v>
      </c>
      <c r="AX58" s="4">
        <v>23480.951032715198</v>
      </c>
      <c r="AY58" s="4">
        <v>15518.6229311642</v>
      </c>
      <c r="BA58">
        <v>3047.1240468211899</v>
      </c>
      <c r="BC58" s="4"/>
      <c r="BD58" s="4"/>
      <c r="BE58" s="4"/>
      <c r="BF58">
        <v>2044.44563457753</v>
      </c>
      <c r="BG58">
        <v>4376.9387987479204</v>
      </c>
      <c r="BH58">
        <v>4850.0965443737796</v>
      </c>
      <c r="BI58" s="4">
        <v>49712.983371430797</v>
      </c>
      <c r="BJ58" s="4">
        <v>68362.784300441504</v>
      </c>
      <c r="BK58" s="4">
        <v>54683.082004089498</v>
      </c>
      <c r="BL58">
        <v>4340.4506647963299</v>
      </c>
      <c r="BM58">
        <v>4240.0085316793002</v>
      </c>
      <c r="BN58">
        <v>8190.9434115239301</v>
      </c>
      <c r="BO58" s="4">
        <v>48541.219360351599</v>
      </c>
      <c r="BP58" s="4">
        <v>117063.842041016</v>
      </c>
      <c r="BQ58" s="4">
        <v>105349.56323242201</v>
      </c>
      <c r="BR58">
        <v>10</v>
      </c>
      <c r="BS58" t="s">
        <v>84</v>
      </c>
      <c r="BT58">
        <v>94</v>
      </c>
      <c r="BU58">
        <v>0</v>
      </c>
      <c r="BV58">
        <v>0</v>
      </c>
      <c r="BW58">
        <v>15.229358612743299</v>
      </c>
      <c r="BX58">
        <v>0</v>
      </c>
    </row>
    <row r="59" spans="1:76" x14ac:dyDescent="0.25">
      <c r="A59" t="s">
        <v>685</v>
      </c>
      <c r="B59" t="s">
        <v>686</v>
      </c>
      <c r="C59" t="s">
        <v>78</v>
      </c>
      <c r="D59" t="s">
        <v>687</v>
      </c>
      <c r="E59">
        <v>141698.50358486199</v>
      </c>
      <c r="F59">
        <v>1</v>
      </c>
      <c r="G59" t="s">
        <v>688</v>
      </c>
      <c r="H59" t="s">
        <v>689</v>
      </c>
      <c r="I59">
        <v>22</v>
      </c>
      <c r="J59">
        <v>19</v>
      </c>
      <c r="K59" s="1">
        <v>0.25</v>
      </c>
      <c r="L59" t="s">
        <v>690</v>
      </c>
      <c r="M59" t="s">
        <v>691</v>
      </c>
      <c r="N59" t="s">
        <v>692</v>
      </c>
      <c r="O59">
        <v>4374368.0060493704</v>
      </c>
      <c r="P59">
        <v>8383075.69921875</v>
      </c>
      <c r="Q59">
        <v>4225825.5078125</v>
      </c>
      <c r="R59" s="4">
        <v>2962707.7981770802</v>
      </c>
      <c r="S59" s="4">
        <v>2626855.0605468801</v>
      </c>
      <c r="T59" s="4">
        <v>3112653.07010746</v>
      </c>
      <c r="U59">
        <v>5168502.0517578097</v>
      </c>
      <c r="V59">
        <v>3875374.39731385</v>
      </c>
      <c r="W59">
        <v>4710079.9597632904</v>
      </c>
      <c r="X59" s="4">
        <v>3562473.1384266699</v>
      </c>
      <c r="Y59" s="4">
        <v>4316479.4678995404</v>
      </c>
      <c r="Z59" s="4">
        <v>3289640.8830030598</v>
      </c>
      <c r="AA59">
        <v>12536964.294921899</v>
      </c>
      <c r="AB59">
        <v>13061614.431640601</v>
      </c>
      <c r="AC59">
        <v>20406468.215893898</v>
      </c>
      <c r="AD59" s="4">
        <v>1854171.9832856699</v>
      </c>
      <c r="AE59" s="4">
        <v>224534.19879929101</v>
      </c>
      <c r="AF59" s="4">
        <v>1622598.0661392601</v>
      </c>
      <c r="AG59">
        <v>4154939.9520353498</v>
      </c>
      <c r="AH59">
        <v>11250429.673828101</v>
      </c>
      <c r="AI59">
        <v>11547592.009765601</v>
      </c>
      <c r="AJ59" s="4">
        <v>4149596.5414433</v>
      </c>
      <c r="AK59" s="4">
        <v>5194762.0356445303</v>
      </c>
      <c r="AL59" s="4">
        <v>8863012.6884367503</v>
      </c>
      <c r="AM59">
        <v>1750375.27270508</v>
      </c>
      <c r="AN59">
        <v>2177872.7930980399</v>
      </c>
      <c r="AO59">
        <v>1861416.4239502</v>
      </c>
      <c r="AP59" s="4">
        <v>3560100.6382042002</v>
      </c>
      <c r="AQ59" s="4">
        <v>3092337.02067057</v>
      </c>
      <c r="AR59" s="4">
        <v>3537870.3642054498</v>
      </c>
      <c r="AS59" s="4">
        <v>3463086.7373046898</v>
      </c>
      <c r="AT59">
        <v>2060968.51320821</v>
      </c>
      <c r="AU59">
        <v>314000.27783203102</v>
      </c>
      <c r="AV59">
        <v>2238770.26578438</v>
      </c>
      <c r="AW59" s="4">
        <v>1222080.9542330401</v>
      </c>
      <c r="AX59" s="4">
        <v>1613485.4373779299</v>
      </c>
      <c r="AY59" s="4">
        <v>1888514.5706694401</v>
      </c>
      <c r="AZ59">
        <v>4738789.1494140597</v>
      </c>
      <c r="BA59">
        <v>3506747.0322265602</v>
      </c>
      <c r="BB59">
        <v>5453220.7992379004</v>
      </c>
      <c r="BC59" s="4">
        <v>2580579.25067139</v>
      </c>
      <c r="BD59" s="4">
        <v>2699755.5899473899</v>
      </c>
      <c r="BE59" s="4">
        <v>2801588.6189210499</v>
      </c>
      <c r="BF59">
        <v>10626435.940569701</v>
      </c>
      <c r="BG59">
        <v>16342345.8703973</v>
      </c>
      <c r="BH59">
        <v>12437178.107421899</v>
      </c>
      <c r="BI59" s="4">
        <v>5124443.1552866604</v>
      </c>
      <c r="BJ59" s="4">
        <v>3895711.4476181902</v>
      </c>
      <c r="BK59" s="4">
        <v>5599803.7355997199</v>
      </c>
      <c r="BL59">
        <v>12686719.1962891</v>
      </c>
      <c r="BM59">
        <v>26520780.847963601</v>
      </c>
      <c r="BN59">
        <v>24561678.300781298</v>
      </c>
      <c r="BO59" s="4">
        <v>1292081.16552734</v>
      </c>
      <c r="BP59" s="4">
        <v>1889713.49922844</v>
      </c>
      <c r="BQ59" s="4">
        <v>2215734.3302653399</v>
      </c>
      <c r="BR59">
        <v>1215</v>
      </c>
      <c r="BS59" t="s">
        <v>84</v>
      </c>
      <c r="BT59">
        <v>95</v>
      </c>
      <c r="BU59">
        <v>0</v>
      </c>
      <c r="BV59">
        <v>0</v>
      </c>
      <c r="BW59">
        <v>15.1507532711178</v>
      </c>
      <c r="BX59">
        <v>0</v>
      </c>
    </row>
    <row r="60" spans="1:76" x14ac:dyDescent="0.25">
      <c r="A60" t="s">
        <v>693</v>
      </c>
      <c r="B60" t="s">
        <v>694</v>
      </c>
      <c r="C60" t="s">
        <v>78</v>
      </c>
      <c r="D60" t="s">
        <v>695</v>
      </c>
      <c r="E60">
        <v>29184.649228908602</v>
      </c>
      <c r="F60">
        <v>1</v>
      </c>
      <c r="G60" t="s">
        <v>696</v>
      </c>
      <c r="I60">
        <v>2</v>
      </c>
      <c r="J60">
        <v>2</v>
      </c>
      <c r="K60" s="1">
        <v>0.09</v>
      </c>
      <c r="L60" t="s">
        <v>697</v>
      </c>
      <c r="M60" t="s">
        <v>697</v>
      </c>
      <c r="O60">
        <v>42082.051024527304</v>
      </c>
      <c r="P60">
        <v>5198.81836894137</v>
      </c>
      <c r="Q60">
        <v>7411.5596821375602</v>
      </c>
      <c r="R60" s="4">
        <v>10371.2278517991</v>
      </c>
      <c r="S60" s="4"/>
      <c r="T60" s="4"/>
      <c r="U60">
        <v>51444.0087890625</v>
      </c>
      <c r="V60">
        <v>43130.328613281301</v>
      </c>
      <c r="W60">
        <v>54595.4267578125</v>
      </c>
      <c r="X60" s="4">
        <v>15974.887456546599</v>
      </c>
      <c r="Y60" s="4">
        <v>8868.5419991057497</v>
      </c>
      <c r="Z60" s="4">
        <v>13808.505859375</v>
      </c>
      <c r="AB60">
        <v>133353.23987083699</v>
      </c>
      <c r="AC60">
        <v>147333.501411776</v>
      </c>
      <c r="AD60" s="4">
        <v>11199.048823052901</v>
      </c>
      <c r="AE60" s="4">
        <v>8723.1238530637802</v>
      </c>
      <c r="AF60" s="4">
        <v>12396.1008310376</v>
      </c>
      <c r="AH60">
        <v>45372.799444247001</v>
      </c>
      <c r="AI60">
        <v>51562.575655667701</v>
      </c>
      <c r="AJ60" s="4"/>
      <c r="AK60" s="4">
        <v>9538.10810918877</v>
      </c>
      <c r="AL60" s="4">
        <v>18329.892215783799</v>
      </c>
      <c r="AM60">
        <v>32997.4570542949</v>
      </c>
      <c r="AN60">
        <v>31454.242197171901</v>
      </c>
      <c r="AO60">
        <v>32009.936083189499</v>
      </c>
      <c r="AP60" s="4">
        <v>28751.578493700501</v>
      </c>
      <c r="AQ60" s="4">
        <v>20837.140419340001</v>
      </c>
      <c r="AR60" s="4">
        <v>13677.750319259399</v>
      </c>
      <c r="AS60" s="4">
        <v>16526.901062984602</v>
      </c>
      <c r="AT60">
        <v>24547.050885783501</v>
      </c>
      <c r="AU60">
        <v>42286.051391601599</v>
      </c>
      <c r="AV60">
        <v>52979.876860344302</v>
      </c>
      <c r="AW60" s="4">
        <v>6148.0942402064602</v>
      </c>
      <c r="AX60" s="4">
        <v>4737.1806117004999</v>
      </c>
      <c r="AY60" s="4">
        <v>5458.5795217805298</v>
      </c>
      <c r="AZ60">
        <v>26341.042356944101</v>
      </c>
      <c r="BB60">
        <v>26530.230610518502</v>
      </c>
      <c r="BC60" s="4"/>
      <c r="BD60" s="4"/>
      <c r="BE60" s="4"/>
      <c r="BF60">
        <v>85871.682024779104</v>
      </c>
      <c r="BG60">
        <v>113850.547363281</v>
      </c>
      <c r="BH60">
        <v>72096.227050781294</v>
      </c>
      <c r="BI60" s="4">
        <v>17822.697141888999</v>
      </c>
      <c r="BJ60" s="4">
        <v>25089.9743402325</v>
      </c>
      <c r="BK60" s="4">
        <v>27779.021566163301</v>
      </c>
      <c r="BL60">
        <v>113340.734939271</v>
      </c>
      <c r="BM60">
        <v>105990.493297115</v>
      </c>
      <c r="BN60">
        <v>132759.82187963201</v>
      </c>
      <c r="BO60" s="4">
        <v>6303.5973698233302</v>
      </c>
      <c r="BP60" s="4">
        <v>10971.0642089844</v>
      </c>
      <c r="BQ60" s="4">
        <v>14116.853975943999</v>
      </c>
      <c r="BR60">
        <v>18</v>
      </c>
      <c r="BS60" t="s">
        <v>84</v>
      </c>
      <c r="BT60">
        <v>96</v>
      </c>
      <c r="BU60">
        <v>0</v>
      </c>
      <c r="BV60">
        <v>0</v>
      </c>
      <c r="BW60">
        <v>15.131637937887801</v>
      </c>
      <c r="BX60">
        <v>0</v>
      </c>
    </row>
    <row r="61" spans="1:76" x14ac:dyDescent="0.25">
      <c r="A61" t="s">
        <v>698</v>
      </c>
      <c r="B61" t="s">
        <v>699</v>
      </c>
      <c r="C61" t="s">
        <v>78</v>
      </c>
      <c r="D61" t="s">
        <v>700</v>
      </c>
      <c r="E61">
        <v>83620.875466894999</v>
      </c>
      <c r="F61">
        <v>1</v>
      </c>
      <c r="G61" t="s">
        <v>701</v>
      </c>
      <c r="I61">
        <v>2</v>
      </c>
      <c r="J61">
        <v>2</v>
      </c>
      <c r="K61" s="1">
        <v>0.03</v>
      </c>
      <c r="L61" t="s">
        <v>702</v>
      </c>
      <c r="M61" t="s">
        <v>702</v>
      </c>
      <c r="O61">
        <v>2386.3566326926202</v>
      </c>
      <c r="P61">
        <v>3672.8998884390599</v>
      </c>
      <c r="R61" s="4"/>
      <c r="S61" s="4"/>
      <c r="T61" s="4"/>
      <c r="U61">
        <v>6098.9043970369103</v>
      </c>
      <c r="V61">
        <v>7103.1241198022699</v>
      </c>
      <c r="W61">
        <v>8184.8804753470504</v>
      </c>
      <c r="X61" s="4"/>
      <c r="Y61" s="4"/>
      <c r="Z61" s="4"/>
      <c r="AD61" s="4"/>
      <c r="AE61" s="4"/>
      <c r="AF61" s="4"/>
      <c r="AG61">
        <v>3052.5137475728602</v>
      </c>
      <c r="AJ61" s="4"/>
      <c r="AK61" s="4"/>
      <c r="AL61" s="4"/>
      <c r="AN61">
        <v>3475.9926717180701</v>
      </c>
      <c r="AO61">
        <v>6622.06368761872</v>
      </c>
      <c r="AP61" s="4"/>
      <c r="AQ61" s="4"/>
      <c r="AR61" s="4">
        <v>4528.2313153103296</v>
      </c>
      <c r="AS61" s="4"/>
      <c r="AT61">
        <v>3476.2092992861799</v>
      </c>
      <c r="AU61">
        <v>2053.3510012568499</v>
      </c>
      <c r="AV61">
        <v>7001.0297580250899</v>
      </c>
      <c r="AW61" s="4"/>
      <c r="AX61" s="4">
        <v>1523.03072564531</v>
      </c>
      <c r="AY61" s="4"/>
      <c r="BC61" s="4"/>
      <c r="BD61" s="4"/>
      <c r="BE61" s="4"/>
      <c r="BF61">
        <v>6099.8283369379196</v>
      </c>
      <c r="BH61">
        <v>9967.6280220389708</v>
      </c>
      <c r="BI61" s="4">
        <v>4290.2492816843296</v>
      </c>
      <c r="BJ61" s="4">
        <v>6225.8233368789997</v>
      </c>
      <c r="BK61" s="4">
        <v>6159.5006944076804</v>
      </c>
      <c r="BL61">
        <v>18016.380672742001</v>
      </c>
      <c r="BM61">
        <v>16125.5277555425</v>
      </c>
      <c r="BN61">
        <v>37960.848716018401</v>
      </c>
      <c r="BO61" s="4">
        <v>7779.4398397352497</v>
      </c>
      <c r="BP61" s="4">
        <v>12360.6907523594</v>
      </c>
      <c r="BQ61" s="4">
        <v>15991.2681594387</v>
      </c>
      <c r="BR61">
        <v>7</v>
      </c>
      <c r="BS61" t="s">
        <v>84</v>
      </c>
      <c r="BT61">
        <v>97</v>
      </c>
      <c r="BU61">
        <v>0</v>
      </c>
      <c r="BV61">
        <v>0</v>
      </c>
      <c r="BW61">
        <v>15.075710820546</v>
      </c>
      <c r="BX61">
        <v>0</v>
      </c>
    </row>
    <row r="62" spans="1:76" x14ac:dyDescent="0.25">
      <c r="A62" t="s">
        <v>731</v>
      </c>
      <c r="B62" t="s">
        <v>732</v>
      </c>
      <c r="C62" t="s">
        <v>78</v>
      </c>
      <c r="D62" t="s">
        <v>733</v>
      </c>
      <c r="E62">
        <v>52568.864314328501</v>
      </c>
      <c r="F62">
        <v>1</v>
      </c>
      <c r="G62" t="s">
        <v>734</v>
      </c>
      <c r="I62">
        <v>7</v>
      </c>
      <c r="J62">
        <v>7</v>
      </c>
      <c r="K62" s="1">
        <v>0.23</v>
      </c>
      <c r="L62" t="s">
        <v>735</v>
      </c>
      <c r="M62" t="s">
        <v>735</v>
      </c>
      <c r="O62">
        <v>7803.3990314758703</v>
      </c>
      <c r="P62">
        <v>7453.73986516689</v>
      </c>
      <c r="Q62">
        <v>1910.1192365982799</v>
      </c>
      <c r="R62" s="4"/>
      <c r="S62" s="4"/>
      <c r="T62" s="4"/>
      <c r="U62">
        <v>7296.1776542345197</v>
      </c>
      <c r="V62">
        <v>5594.74229036201</v>
      </c>
      <c r="W62">
        <v>17011.5598998852</v>
      </c>
      <c r="X62" s="4">
        <v>4358.7041497434002</v>
      </c>
      <c r="Y62" s="4">
        <v>25423.644698464501</v>
      </c>
      <c r="Z62" s="4">
        <v>21845.2354884751</v>
      </c>
      <c r="AA62">
        <v>11458.7752893041</v>
      </c>
      <c r="AB62">
        <v>13711.6239546542</v>
      </c>
      <c r="AC62">
        <v>19940.767213495601</v>
      </c>
      <c r="AD62" s="4">
        <v>10910.325805942501</v>
      </c>
      <c r="AE62" s="4">
        <v>15000.9956631844</v>
      </c>
      <c r="AF62" s="4">
        <v>15079.671690093001</v>
      </c>
      <c r="AG62">
        <v>2134.7666065362901</v>
      </c>
      <c r="AH62">
        <v>21530.6218664232</v>
      </c>
      <c r="AI62">
        <v>17939.9409901853</v>
      </c>
      <c r="AJ62" s="4">
        <v>8772.3118288023798</v>
      </c>
      <c r="AK62" s="4">
        <v>11489.724741624999</v>
      </c>
      <c r="AL62" s="4">
        <v>25712.567001336702</v>
      </c>
      <c r="AM62">
        <v>14757.5745536876</v>
      </c>
      <c r="AN62">
        <v>17356.656669870001</v>
      </c>
      <c r="AO62">
        <v>13515.4585884316</v>
      </c>
      <c r="AP62" s="4">
        <v>92740.374600392199</v>
      </c>
      <c r="AQ62" s="4">
        <v>60070.728403390996</v>
      </c>
      <c r="AR62" s="4">
        <v>88107.701721240897</v>
      </c>
      <c r="AS62" s="4">
        <v>59823.163204356999</v>
      </c>
      <c r="AT62">
        <v>8567.2856305997702</v>
      </c>
      <c r="AU62">
        <v>19630.482498117199</v>
      </c>
      <c r="AV62">
        <v>23317.7855130893</v>
      </c>
      <c r="AW62" s="4">
        <v>16416.567509148499</v>
      </c>
      <c r="AX62" s="4">
        <v>18703.875739128602</v>
      </c>
      <c r="AY62" s="4">
        <v>16003.8671401969</v>
      </c>
      <c r="AZ62">
        <v>3272.9502154154202</v>
      </c>
      <c r="BA62">
        <v>2936.6918931267701</v>
      </c>
      <c r="BB62">
        <v>10810.889285081599</v>
      </c>
      <c r="BC62" s="4"/>
      <c r="BD62" s="4">
        <v>7547.0102508886403</v>
      </c>
      <c r="BE62" s="4">
        <v>9919.8140866082504</v>
      </c>
      <c r="BF62">
        <v>15606.633572168301</v>
      </c>
      <c r="BG62">
        <v>31320.712470131799</v>
      </c>
      <c r="BH62">
        <v>13620.3906415411</v>
      </c>
      <c r="BI62" s="4">
        <v>66895.065166643093</v>
      </c>
      <c r="BJ62" s="4">
        <v>64329.980253961097</v>
      </c>
      <c r="BK62" s="4">
        <v>63253.5646196491</v>
      </c>
      <c r="BL62">
        <v>9504.5961500453504</v>
      </c>
      <c r="BM62">
        <v>9161.7789318433806</v>
      </c>
      <c r="BN62">
        <v>26549.533268515701</v>
      </c>
      <c r="BO62" s="4">
        <v>59811.197028080598</v>
      </c>
      <c r="BP62" s="4">
        <v>99454.5848887014</v>
      </c>
      <c r="BQ62" s="4">
        <v>64422.2714619576</v>
      </c>
      <c r="BR62">
        <v>81</v>
      </c>
      <c r="BS62" t="s">
        <v>84</v>
      </c>
      <c r="BT62">
        <v>102</v>
      </c>
      <c r="BU62">
        <v>0</v>
      </c>
      <c r="BV62">
        <v>0</v>
      </c>
      <c r="BW62">
        <v>14.344438933703</v>
      </c>
      <c r="BX62">
        <v>0</v>
      </c>
    </row>
    <row r="63" spans="1:76" x14ac:dyDescent="0.25">
      <c r="A63" t="s">
        <v>736</v>
      </c>
      <c r="B63" t="s">
        <v>737</v>
      </c>
      <c r="C63" t="s">
        <v>78</v>
      </c>
      <c r="D63" t="s">
        <v>738</v>
      </c>
      <c r="E63">
        <v>83231.652547819394</v>
      </c>
      <c r="F63">
        <v>1</v>
      </c>
      <c r="G63" t="s">
        <v>739</v>
      </c>
      <c r="I63">
        <v>1</v>
      </c>
      <c r="J63">
        <v>1</v>
      </c>
      <c r="K63" s="1">
        <v>0.03</v>
      </c>
      <c r="L63" t="s">
        <v>740</v>
      </c>
      <c r="M63" t="s">
        <v>740</v>
      </c>
      <c r="O63">
        <v>4580.1410292455103</v>
      </c>
      <c r="P63">
        <v>3260.5315526240202</v>
      </c>
      <c r="Q63">
        <v>3207.5266841371999</v>
      </c>
      <c r="R63" s="4"/>
      <c r="S63" s="4"/>
      <c r="T63" s="4"/>
      <c r="X63" s="4"/>
      <c r="Y63" s="4"/>
      <c r="Z63" s="4"/>
      <c r="AD63" s="4"/>
      <c r="AE63" s="4"/>
      <c r="AF63" s="4"/>
      <c r="AJ63" s="4">
        <v>6649.3932435930701</v>
      </c>
      <c r="AK63" s="4">
        <v>8857.8740962861993</v>
      </c>
      <c r="AL63" s="4">
        <v>11103.7768395843</v>
      </c>
      <c r="AP63" s="4"/>
      <c r="AQ63" s="4"/>
      <c r="AR63" s="4"/>
      <c r="AS63" s="4"/>
      <c r="AW63" s="4"/>
      <c r="AX63" s="4"/>
      <c r="AY63" s="4"/>
      <c r="BC63" s="4"/>
      <c r="BD63" s="4"/>
      <c r="BE63" s="4"/>
      <c r="BH63">
        <v>1978.99627670362</v>
      </c>
      <c r="BI63" s="4">
        <v>2144.3137094962499</v>
      </c>
      <c r="BJ63" s="4">
        <v>3937.5277336598201</v>
      </c>
      <c r="BK63" s="4"/>
      <c r="BO63" s="4"/>
      <c r="BP63" s="4"/>
      <c r="BQ63" s="4"/>
      <c r="BR63">
        <v>2</v>
      </c>
      <c r="BS63" t="s">
        <v>84</v>
      </c>
      <c r="BT63">
        <v>103</v>
      </c>
      <c r="BU63">
        <v>0</v>
      </c>
      <c r="BV63">
        <v>0</v>
      </c>
      <c r="BW63">
        <v>14.2491939095731</v>
      </c>
      <c r="BX63">
        <v>0</v>
      </c>
    </row>
    <row r="64" spans="1:76" x14ac:dyDescent="0.25">
      <c r="A64" t="s">
        <v>741</v>
      </c>
      <c r="B64" t="s">
        <v>742</v>
      </c>
      <c r="C64" t="s">
        <v>78</v>
      </c>
      <c r="D64" t="s">
        <v>743</v>
      </c>
      <c r="E64" t="s">
        <v>744</v>
      </c>
      <c r="F64">
        <v>2</v>
      </c>
      <c r="H64" t="s">
        <v>745</v>
      </c>
      <c r="I64">
        <v>6</v>
      </c>
      <c r="J64">
        <v>0</v>
      </c>
      <c r="K64" t="s">
        <v>746</v>
      </c>
      <c r="L64" t="s">
        <v>747</v>
      </c>
      <c r="M64" t="s">
        <v>747</v>
      </c>
      <c r="O64">
        <v>27974.166186422401</v>
      </c>
      <c r="P64">
        <v>10292.6358105456</v>
      </c>
      <c r="Q64">
        <v>7992.2635676465097</v>
      </c>
      <c r="R64" s="4">
        <v>10822.0431858882</v>
      </c>
      <c r="S64" s="4"/>
      <c r="T64" s="4"/>
      <c r="U64">
        <v>25146.7255190209</v>
      </c>
      <c r="V64">
        <v>30432.050259904601</v>
      </c>
      <c r="W64">
        <v>27550.334819357198</v>
      </c>
      <c r="X64" s="4">
        <v>35365.551357123601</v>
      </c>
      <c r="Y64" s="4">
        <v>27385.189908811601</v>
      </c>
      <c r="Z64" s="4"/>
      <c r="AB64">
        <v>186041.061922375</v>
      </c>
      <c r="AD64" s="4">
        <v>8287.9825468708696</v>
      </c>
      <c r="AE64" s="4">
        <v>14546.09375</v>
      </c>
      <c r="AF64" s="4">
        <v>17421.290382271101</v>
      </c>
      <c r="AH64">
        <v>82250</v>
      </c>
      <c r="AI64">
        <v>60145.4638671875</v>
      </c>
      <c r="AJ64" s="4">
        <v>26733.8874241142</v>
      </c>
      <c r="AK64" s="4">
        <v>35571.559323307803</v>
      </c>
      <c r="AL64" s="4">
        <v>26583.121974569302</v>
      </c>
      <c r="AN64">
        <v>27461.598360987198</v>
      </c>
      <c r="AO64">
        <v>118114.22508437</v>
      </c>
      <c r="AP64" s="4">
        <v>38683.306387331002</v>
      </c>
      <c r="AQ64" s="4">
        <v>5607.3101884995904</v>
      </c>
      <c r="AR64" s="4">
        <v>7561.5108479529599</v>
      </c>
      <c r="AS64" s="4">
        <v>25950.457060556299</v>
      </c>
      <c r="AT64">
        <v>14720.5966069929</v>
      </c>
      <c r="AU64">
        <v>9717.0781921999696</v>
      </c>
      <c r="AV64">
        <v>38561.341238392903</v>
      </c>
      <c r="AW64" s="4">
        <v>12897.6878236383</v>
      </c>
      <c r="AX64" s="4">
        <v>34376.114502746997</v>
      </c>
      <c r="AY64" s="4">
        <v>28449.519894893201</v>
      </c>
      <c r="AZ64">
        <v>4434.1311382978602</v>
      </c>
      <c r="BA64">
        <v>3146.8699562307902</v>
      </c>
      <c r="BB64">
        <v>5922.6583251953098</v>
      </c>
      <c r="BC64" s="4"/>
      <c r="BD64" s="4"/>
      <c r="BE64" s="4"/>
      <c r="BF64">
        <v>56220.684053059304</v>
      </c>
      <c r="BG64">
        <v>116483.242164496</v>
      </c>
      <c r="BH64">
        <v>57774.637906751501</v>
      </c>
      <c r="BI64" s="4">
        <v>10452.1009402215</v>
      </c>
      <c r="BJ64" s="4">
        <v>2415.3192337016999</v>
      </c>
      <c r="BK64" s="4">
        <v>30601.083177298999</v>
      </c>
      <c r="BL64">
        <v>84003.773766022496</v>
      </c>
      <c r="BM64">
        <v>63287.072243986797</v>
      </c>
      <c r="BN64">
        <v>4839.3217864963899</v>
      </c>
      <c r="BO64" s="4">
        <v>11878.6494296241</v>
      </c>
      <c r="BP64" s="4">
        <v>18763.9026639779</v>
      </c>
      <c r="BQ64" s="4">
        <v>26309.366918845299</v>
      </c>
      <c r="BR64">
        <v>9</v>
      </c>
      <c r="BS64" t="s">
        <v>84</v>
      </c>
      <c r="BT64">
        <v>104</v>
      </c>
      <c r="BU64">
        <v>0</v>
      </c>
      <c r="BV64">
        <v>0</v>
      </c>
      <c r="BW64">
        <v>14.2166599652326</v>
      </c>
      <c r="BX64">
        <v>0</v>
      </c>
    </row>
    <row r="65" spans="1:76" x14ac:dyDescent="0.25">
      <c r="A65" t="s">
        <v>757</v>
      </c>
      <c r="B65" t="s">
        <v>758</v>
      </c>
      <c r="C65" t="s">
        <v>78</v>
      </c>
      <c r="D65" t="s">
        <v>759</v>
      </c>
      <c r="E65">
        <v>372589.536894447</v>
      </c>
      <c r="F65">
        <v>1</v>
      </c>
      <c r="G65" t="s">
        <v>760</v>
      </c>
      <c r="I65">
        <v>1</v>
      </c>
      <c r="J65">
        <v>1</v>
      </c>
      <c r="K65" s="1">
        <v>0.01</v>
      </c>
      <c r="L65" t="s">
        <v>761</v>
      </c>
      <c r="M65" t="s">
        <v>761</v>
      </c>
      <c r="R65" s="4"/>
      <c r="S65" s="4"/>
      <c r="T65" s="4"/>
      <c r="X65" s="4"/>
      <c r="Y65" s="4"/>
      <c r="Z65" s="4">
        <v>1476.2295046541201</v>
      </c>
      <c r="AD65" s="4"/>
      <c r="AE65" s="4">
        <v>3416.8976023939099</v>
      </c>
      <c r="AF65" s="4">
        <v>3083.1420873882598</v>
      </c>
      <c r="AJ65" s="4"/>
      <c r="AK65" s="4"/>
      <c r="AL65" s="4">
        <v>5105.5478160366902</v>
      </c>
      <c r="AN65">
        <v>2539.7904518343898</v>
      </c>
      <c r="AO65">
        <v>1439.3993158092501</v>
      </c>
      <c r="AP65" s="4">
        <v>15600.172363281299</v>
      </c>
      <c r="AQ65" s="4">
        <v>12596.2119140625</v>
      </c>
      <c r="AR65" s="4">
        <v>18737.410725911501</v>
      </c>
      <c r="AS65" s="4">
        <v>10860.3135579427</v>
      </c>
      <c r="AT65">
        <v>1789.04245587476</v>
      </c>
      <c r="AU65">
        <v>2590.5611240993098</v>
      </c>
      <c r="AW65" s="4">
        <v>2069.3680717423399</v>
      </c>
      <c r="AX65" s="4">
        <v>2327.15688044327</v>
      </c>
      <c r="AY65" s="4">
        <v>1728.67252489425</v>
      </c>
      <c r="BC65" s="4"/>
      <c r="BD65" s="4"/>
      <c r="BE65" s="4"/>
      <c r="BG65">
        <v>4177.8272824063097</v>
      </c>
      <c r="BI65" s="4">
        <v>12032.9737653128</v>
      </c>
      <c r="BJ65" s="4">
        <v>13797.745605468799</v>
      </c>
      <c r="BK65" s="4">
        <v>12438.638346354201</v>
      </c>
      <c r="BO65" s="4">
        <v>12535.3958638037</v>
      </c>
      <c r="BP65" s="4">
        <v>27554.2898763021</v>
      </c>
      <c r="BQ65" s="4">
        <v>23865.0126139323</v>
      </c>
      <c r="BR65">
        <v>1</v>
      </c>
      <c r="BS65" t="s">
        <v>84</v>
      </c>
      <c r="BT65">
        <v>106</v>
      </c>
      <c r="BU65">
        <v>0</v>
      </c>
      <c r="BV65">
        <v>0</v>
      </c>
      <c r="BW65">
        <v>14.116549622113901</v>
      </c>
      <c r="BX65">
        <v>0</v>
      </c>
    </row>
    <row r="66" spans="1:76" x14ac:dyDescent="0.25">
      <c r="A66" t="s">
        <v>762</v>
      </c>
      <c r="B66" t="s">
        <v>763</v>
      </c>
      <c r="C66" t="s">
        <v>78</v>
      </c>
      <c r="D66" t="s">
        <v>764</v>
      </c>
      <c r="E66">
        <v>51538.119580296203</v>
      </c>
      <c r="F66">
        <v>1</v>
      </c>
      <c r="G66" t="s">
        <v>765</v>
      </c>
      <c r="I66">
        <v>2</v>
      </c>
      <c r="J66">
        <v>2</v>
      </c>
      <c r="K66" s="1">
        <v>0.05</v>
      </c>
      <c r="L66" t="s">
        <v>766</v>
      </c>
      <c r="M66" t="s">
        <v>766</v>
      </c>
      <c r="O66">
        <v>8294.3390728169397</v>
      </c>
      <c r="P66">
        <v>8865.2591701375095</v>
      </c>
      <c r="Q66">
        <v>8062.0592040682805</v>
      </c>
      <c r="R66" s="4"/>
      <c r="S66" s="4"/>
      <c r="T66" s="4"/>
      <c r="U66">
        <v>24421.3871561753</v>
      </c>
      <c r="V66">
        <v>26122.775773057201</v>
      </c>
      <c r="W66">
        <v>30689.545445659001</v>
      </c>
      <c r="X66" s="4">
        <v>11936.9779683902</v>
      </c>
      <c r="Y66" s="4">
        <v>13625.868567105499</v>
      </c>
      <c r="Z66" s="4">
        <v>10485.5712924049</v>
      </c>
      <c r="AA66">
        <v>8965.7512765741103</v>
      </c>
      <c r="AB66">
        <v>19656.317414824502</v>
      </c>
      <c r="AC66">
        <v>14283.668647304699</v>
      </c>
      <c r="AD66" s="4">
        <v>2509.9489926582401</v>
      </c>
      <c r="AE66" s="4"/>
      <c r="AF66" s="4">
        <v>2221.8457619505998</v>
      </c>
      <c r="AG66">
        <v>3817.6841437832099</v>
      </c>
      <c r="AH66">
        <v>22939.024851447499</v>
      </c>
      <c r="AI66">
        <v>21495.391813704198</v>
      </c>
      <c r="AJ66" s="4">
        <v>6631.4097293059604</v>
      </c>
      <c r="AK66" s="4">
        <v>1500.58437221227</v>
      </c>
      <c r="AL66" s="4"/>
      <c r="AM66">
        <v>28890.0388955651</v>
      </c>
      <c r="AN66">
        <v>36666.608058712598</v>
      </c>
      <c r="AO66">
        <v>24008.186043252499</v>
      </c>
      <c r="AP66" s="4">
        <v>37172.4853515625</v>
      </c>
      <c r="AQ66" s="4">
        <v>25176.126831293801</v>
      </c>
      <c r="AR66" s="4">
        <v>26189.417377266702</v>
      </c>
      <c r="AS66" s="4">
        <v>21012.306955550001</v>
      </c>
      <c r="AT66">
        <v>8973.7908120147695</v>
      </c>
      <c r="AU66">
        <v>15656.7571845825</v>
      </c>
      <c r="AV66">
        <v>21521.918795113499</v>
      </c>
      <c r="AW66" s="4"/>
      <c r="AX66" s="4">
        <v>2398.92813470793</v>
      </c>
      <c r="AY66" s="4">
        <v>1754.7173556735099</v>
      </c>
      <c r="BC66" s="4"/>
      <c r="BD66" s="4"/>
      <c r="BE66" s="4"/>
      <c r="BF66">
        <v>32372.163681341601</v>
      </c>
      <c r="BG66">
        <v>40845.636395361798</v>
      </c>
      <c r="BH66">
        <v>24086.0160748505</v>
      </c>
      <c r="BI66" s="4">
        <v>14069.303606769799</v>
      </c>
      <c r="BJ66" s="4">
        <v>16650.0772094727</v>
      </c>
      <c r="BK66" s="4">
        <v>20291.991415469001</v>
      </c>
      <c r="BL66">
        <v>41907.039561254802</v>
      </c>
      <c r="BM66">
        <v>51020.116631999001</v>
      </c>
      <c r="BN66">
        <v>57746.344461225701</v>
      </c>
      <c r="BO66" s="4">
        <v>28488.3677512875</v>
      </c>
      <c r="BP66" s="4">
        <v>45105.877319335901</v>
      </c>
      <c r="BQ66" s="4">
        <v>43274.829964707598</v>
      </c>
      <c r="BR66">
        <v>7</v>
      </c>
      <c r="BS66" t="s">
        <v>84</v>
      </c>
      <c r="BT66">
        <v>107</v>
      </c>
      <c r="BU66">
        <v>0</v>
      </c>
      <c r="BV66">
        <v>0</v>
      </c>
      <c r="BW66">
        <v>14.103496622203499</v>
      </c>
      <c r="BX66">
        <v>0</v>
      </c>
    </row>
    <row r="67" spans="1:76" x14ac:dyDescent="0.25">
      <c r="A67" t="s">
        <v>779</v>
      </c>
      <c r="B67" t="s">
        <v>780</v>
      </c>
      <c r="C67" t="s">
        <v>78</v>
      </c>
      <c r="D67" t="s">
        <v>781</v>
      </c>
      <c r="E67">
        <v>53019.256675588702</v>
      </c>
      <c r="F67">
        <v>1</v>
      </c>
      <c r="G67" t="s">
        <v>782</v>
      </c>
      <c r="I67">
        <v>3</v>
      </c>
      <c r="J67">
        <v>3</v>
      </c>
      <c r="K67" s="1">
        <v>0.09</v>
      </c>
      <c r="L67" t="s">
        <v>783</v>
      </c>
      <c r="M67" t="s">
        <v>783</v>
      </c>
      <c r="O67">
        <v>6465.6732206606403</v>
      </c>
      <c r="P67">
        <v>6825.4024737725604</v>
      </c>
      <c r="R67" s="4"/>
      <c r="S67" s="4"/>
      <c r="T67" s="4"/>
      <c r="U67">
        <v>12341.2734901393</v>
      </c>
      <c r="V67">
        <v>16476.768928564201</v>
      </c>
      <c r="W67">
        <v>11759.5123942591</v>
      </c>
      <c r="X67" s="4">
        <v>9480.7369475711603</v>
      </c>
      <c r="Y67" s="4">
        <v>5891.9738763212699</v>
      </c>
      <c r="Z67" s="4">
        <v>5217.3196735925103</v>
      </c>
      <c r="AA67">
        <v>9766.2802137294802</v>
      </c>
      <c r="AB67">
        <v>20324.753335962701</v>
      </c>
      <c r="AC67">
        <v>18435.327506103498</v>
      </c>
      <c r="AD67" s="4">
        <v>2180.8095718049299</v>
      </c>
      <c r="AE67" s="4"/>
      <c r="AF67" s="4">
        <v>2684.4964002547299</v>
      </c>
      <c r="AG67">
        <v>10732.456862008199</v>
      </c>
      <c r="AH67">
        <v>14317.9660875592</v>
      </c>
      <c r="AI67">
        <v>13103.771518617301</v>
      </c>
      <c r="AJ67" s="4">
        <v>5658.3519560284203</v>
      </c>
      <c r="AK67" s="4">
        <v>4511.1996698097901</v>
      </c>
      <c r="AL67" s="4">
        <v>8062.0564464689796</v>
      </c>
      <c r="AM67">
        <v>6903.1468746948003</v>
      </c>
      <c r="AN67">
        <v>7770.7804393636798</v>
      </c>
      <c r="AP67" s="4">
        <v>20874.1271972656</v>
      </c>
      <c r="AQ67" s="4">
        <v>34631.457275390603</v>
      </c>
      <c r="AR67" s="4">
        <v>20423.720224930599</v>
      </c>
      <c r="AS67" s="4">
        <v>14854.892892846299</v>
      </c>
      <c r="AT67">
        <v>2596.89328566108</v>
      </c>
      <c r="AU67">
        <v>13653.694523414801</v>
      </c>
      <c r="AV67">
        <v>7992.12832711599</v>
      </c>
      <c r="AW67" s="4"/>
      <c r="AX67" s="4">
        <v>2507.9667487442098</v>
      </c>
      <c r="AY67" s="4">
        <v>2443.9843686243198</v>
      </c>
      <c r="BA67">
        <v>4540.0775346471901</v>
      </c>
      <c r="BC67" s="4"/>
      <c r="BD67" s="4"/>
      <c r="BE67" s="4"/>
      <c r="BF67">
        <v>20600.312043745402</v>
      </c>
      <c r="BG67">
        <v>39662.551844472298</v>
      </c>
      <c r="BH67">
        <v>17347.749467657799</v>
      </c>
      <c r="BI67" s="4">
        <v>6690.3606280686799</v>
      </c>
      <c r="BJ67" s="4">
        <v>9621.1193090510405</v>
      </c>
      <c r="BK67" s="4">
        <v>11588.107160462199</v>
      </c>
      <c r="BL67">
        <v>13658.163135344799</v>
      </c>
      <c r="BM67">
        <v>27039.174987793001</v>
      </c>
      <c r="BN67">
        <v>33558.5208225276</v>
      </c>
      <c r="BO67" s="4">
        <v>7592.6931346800102</v>
      </c>
      <c r="BP67" s="4">
        <v>15798.2642443887</v>
      </c>
      <c r="BQ67" s="4">
        <v>36399.858235360203</v>
      </c>
      <c r="BR67">
        <v>12</v>
      </c>
      <c r="BS67" t="s">
        <v>84</v>
      </c>
      <c r="BT67">
        <v>110</v>
      </c>
      <c r="BU67">
        <v>0</v>
      </c>
      <c r="BV67">
        <v>0</v>
      </c>
      <c r="BW67">
        <v>13.3525405552887</v>
      </c>
      <c r="BX67">
        <v>0</v>
      </c>
    </row>
    <row r="68" spans="1:76" x14ac:dyDescent="0.25">
      <c r="A68" t="s">
        <v>784</v>
      </c>
      <c r="B68" t="s">
        <v>785</v>
      </c>
      <c r="C68" t="s">
        <v>78</v>
      </c>
      <c r="D68" t="s">
        <v>786</v>
      </c>
      <c r="E68">
        <v>34713.297147155798</v>
      </c>
      <c r="F68">
        <v>1</v>
      </c>
      <c r="G68" t="s">
        <v>787</v>
      </c>
      <c r="I68">
        <v>4</v>
      </c>
      <c r="J68">
        <v>4</v>
      </c>
      <c r="K68" s="1">
        <v>0.16</v>
      </c>
      <c r="L68" t="s">
        <v>788</v>
      </c>
      <c r="M68" t="s">
        <v>788</v>
      </c>
      <c r="O68">
        <v>47070.249036605797</v>
      </c>
      <c r="P68">
        <v>46223.279523729601</v>
      </c>
      <c r="Q68">
        <v>44207.491821289099</v>
      </c>
      <c r="R68" s="4">
        <v>6701.7229614257803</v>
      </c>
      <c r="S68" s="4">
        <v>9978.5425247278508</v>
      </c>
      <c r="T68" s="4">
        <v>12977.5152600158</v>
      </c>
      <c r="U68">
        <v>11096.604910563299</v>
      </c>
      <c r="V68">
        <v>9467.4179711116594</v>
      </c>
      <c r="W68">
        <v>10531.555530082</v>
      </c>
      <c r="X68" s="4">
        <v>5271.4248819474296</v>
      </c>
      <c r="Y68" s="4"/>
      <c r="Z68" s="4">
        <v>4516.5161948917403</v>
      </c>
      <c r="AC68">
        <v>17937.217106953402</v>
      </c>
      <c r="AD68" s="4">
        <v>17802.443840993499</v>
      </c>
      <c r="AE68" s="4">
        <v>16560.663436299801</v>
      </c>
      <c r="AF68" s="4">
        <v>23200.682061724401</v>
      </c>
      <c r="AG68">
        <v>2299.1845450716401</v>
      </c>
      <c r="AH68">
        <v>19569.073236922199</v>
      </c>
      <c r="AI68">
        <v>17933.187157541801</v>
      </c>
      <c r="AJ68" s="4">
        <v>16021.1170589332</v>
      </c>
      <c r="AK68" s="4">
        <v>18720.566366378302</v>
      </c>
      <c r="AL68" s="4">
        <v>33314.096231865798</v>
      </c>
      <c r="AM68">
        <v>11034.2375488281</v>
      </c>
      <c r="AN68">
        <v>16915.3995129094</v>
      </c>
      <c r="AO68">
        <v>7214.1509680674199</v>
      </c>
      <c r="AP68" s="4">
        <v>21364.642146202201</v>
      </c>
      <c r="AQ68" s="4">
        <v>17250.4872835399</v>
      </c>
      <c r="AR68" s="4">
        <v>19887.456331626599</v>
      </c>
      <c r="AS68" s="4">
        <v>14762.1171948559</v>
      </c>
      <c r="AT68">
        <v>30003.2139733187</v>
      </c>
      <c r="AU68">
        <v>29563.080445392399</v>
      </c>
      <c r="AV68">
        <v>36886.788653306801</v>
      </c>
      <c r="AW68" s="4">
        <v>44102.958783680202</v>
      </c>
      <c r="AX68" s="4">
        <v>67577.580401692801</v>
      </c>
      <c r="AY68" s="4">
        <v>46874.9967547548</v>
      </c>
      <c r="AZ68">
        <v>29807.633117675799</v>
      </c>
      <c r="BA68">
        <v>27320.454984774999</v>
      </c>
      <c r="BB68">
        <v>39388.816306726301</v>
      </c>
      <c r="BC68" s="4">
        <v>2273.2770482504102</v>
      </c>
      <c r="BD68" s="4">
        <v>5236.10273371519</v>
      </c>
      <c r="BE68" s="4"/>
      <c r="BF68">
        <v>26882.0776956222</v>
      </c>
      <c r="BG68">
        <v>27704.445400161101</v>
      </c>
      <c r="BH68">
        <v>20148.8829456643</v>
      </c>
      <c r="BI68" s="4">
        <v>38053.0089307819</v>
      </c>
      <c r="BJ68" s="4">
        <v>30663.459386493101</v>
      </c>
      <c r="BK68" s="4">
        <v>36752.555065427303</v>
      </c>
      <c r="BL68">
        <v>7658.8655674416304</v>
      </c>
      <c r="BM68">
        <v>3800.7722790676899</v>
      </c>
      <c r="BO68" s="4">
        <v>11294.628210459199</v>
      </c>
      <c r="BP68" s="4">
        <v>19233.182591606801</v>
      </c>
      <c r="BQ68" s="4">
        <v>21046.7996972047</v>
      </c>
      <c r="BR68">
        <v>26</v>
      </c>
      <c r="BS68" t="s">
        <v>84</v>
      </c>
      <c r="BT68">
        <v>111</v>
      </c>
      <c r="BU68">
        <v>0</v>
      </c>
      <c r="BV68">
        <v>0</v>
      </c>
      <c r="BW68">
        <v>13.326789263197799</v>
      </c>
      <c r="BX68">
        <v>0</v>
      </c>
    </row>
    <row r="69" spans="1:76" x14ac:dyDescent="0.25">
      <c r="A69" t="s">
        <v>789</v>
      </c>
      <c r="B69" t="s">
        <v>790</v>
      </c>
      <c r="C69" t="s">
        <v>78</v>
      </c>
      <c r="D69" t="s">
        <v>791</v>
      </c>
      <c r="E69">
        <v>10827.649222395599</v>
      </c>
      <c r="F69">
        <v>1</v>
      </c>
      <c r="G69" t="s">
        <v>792</v>
      </c>
      <c r="I69">
        <v>2</v>
      </c>
      <c r="J69">
        <v>2</v>
      </c>
      <c r="K69" s="1">
        <v>0.34</v>
      </c>
      <c r="L69" t="s">
        <v>793</v>
      </c>
      <c r="M69" t="s">
        <v>793</v>
      </c>
      <c r="O69">
        <v>14101.1953125</v>
      </c>
      <c r="P69">
        <v>17459.1923828125</v>
      </c>
      <c r="Q69">
        <v>12161.7999267578</v>
      </c>
      <c r="R69" s="4">
        <v>4423.1776529947902</v>
      </c>
      <c r="S69" s="4">
        <v>3971.6533896624201</v>
      </c>
      <c r="T69" s="4">
        <v>6380.3222048764101</v>
      </c>
      <c r="W69">
        <v>3104.9078628644302</v>
      </c>
      <c r="X69" s="4">
        <v>4594.9740397135402</v>
      </c>
      <c r="Y69" s="4">
        <v>6134.3825395830299</v>
      </c>
      <c r="Z69" s="4">
        <v>2171.3016878226999</v>
      </c>
      <c r="AD69" s="4">
        <v>12023.2288812226</v>
      </c>
      <c r="AE69" s="4"/>
      <c r="AF69" s="4">
        <v>11542.568359375</v>
      </c>
      <c r="AG69">
        <v>5119.2465284782302</v>
      </c>
      <c r="AI69">
        <v>10834.162434895799</v>
      </c>
      <c r="AJ69" s="4">
        <v>4330.8703078098997</v>
      </c>
      <c r="AK69" s="4">
        <v>12394.174424879</v>
      </c>
      <c r="AL69" s="4">
        <v>13650.7839153489</v>
      </c>
      <c r="AP69" s="4">
        <v>6692.7329730782003</v>
      </c>
      <c r="AQ69" s="4">
        <v>5495.0774893631597</v>
      </c>
      <c r="AR69" s="4">
        <v>4392.1349089426703</v>
      </c>
      <c r="AS69" s="4">
        <v>2466.3611328860102</v>
      </c>
      <c r="AU69">
        <v>8459.4631963251995</v>
      </c>
      <c r="AV69">
        <v>9821.2722470299796</v>
      </c>
      <c r="AW69" s="4">
        <v>31672.6162109375</v>
      </c>
      <c r="AX69" s="4">
        <v>54528.900126139299</v>
      </c>
      <c r="AY69" s="4">
        <v>39854.060546875</v>
      </c>
      <c r="AZ69">
        <v>4544.8715830124102</v>
      </c>
      <c r="BA69">
        <v>3831.3164679308302</v>
      </c>
      <c r="BB69">
        <v>5589.0142657483102</v>
      </c>
      <c r="BC69" s="4">
        <v>2178.4600045145098</v>
      </c>
      <c r="BD69" s="4"/>
      <c r="BE69" s="4"/>
      <c r="BF69">
        <v>6115.04821083754</v>
      </c>
      <c r="BG69">
        <v>740.603017171224</v>
      </c>
      <c r="BH69">
        <v>6051.2853464784403</v>
      </c>
      <c r="BI69" s="4">
        <v>19230.744791666701</v>
      </c>
      <c r="BJ69" s="4">
        <v>32160.180167288399</v>
      </c>
      <c r="BK69" s="4">
        <v>22562.1806640625</v>
      </c>
      <c r="BO69" s="4">
        <v>5698.5172266250302</v>
      </c>
      <c r="BP69" s="4">
        <v>6097.8287199195802</v>
      </c>
      <c r="BQ69" s="4">
        <v>8101.6673107692304</v>
      </c>
      <c r="BR69">
        <v>10</v>
      </c>
      <c r="BS69" t="s">
        <v>84</v>
      </c>
      <c r="BT69">
        <v>112</v>
      </c>
      <c r="BU69">
        <v>0</v>
      </c>
      <c r="BV69">
        <v>0</v>
      </c>
      <c r="BW69">
        <v>13.316038847949301</v>
      </c>
      <c r="BX69">
        <v>0</v>
      </c>
    </row>
    <row r="70" spans="1:76" x14ac:dyDescent="0.25">
      <c r="A70" t="s">
        <v>794</v>
      </c>
      <c r="B70" t="s">
        <v>795</v>
      </c>
      <c r="C70" t="s">
        <v>78</v>
      </c>
      <c r="D70" t="s">
        <v>796</v>
      </c>
      <c r="E70">
        <v>33900.884613212002</v>
      </c>
      <c r="F70">
        <v>1</v>
      </c>
      <c r="G70" t="s">
        <v>797</v>
      </c>
      <c r="I70">
        <v>2</v>
      </c>
      <c r="J70">
        <v>2</v>
      </c>
      <c r="K70" s="1">
        <v>0.12</v>
      </c>
      <c r="L70" t="s">
        <v>798</v>
      </c>
      <c r="M70" t="s">
        <v>798</v>
      </c>
      <c r="R70" s="4"/>
      <c r="S70" s="4"/>
      <c r="T70" s="4"/>
      <c r="W70">
        <v>1118.5410560181001</v>
      </c>
      <c r="X70" s="4"/>
      <c r="Y70" s="4"/>
      <c r="Z70" s="4"/>
      <c r="AD70" s="4"/>
      <c r="AE70" s="4"/>
      <c r="AF70" s="4"/>
      <c r="AJ70" s="4"/>
      <c r="AK70" s="4"/>
      <c r="AL70" s="4">
        <v>1793.18477972141</v>
      </c>
      <c r="AP70" s="4">
        <v>2595.9419613760501</v>
      </c>
      <c r="AQ70" s="4"/>
      <c r="AR70" s="4"/>
      <c r="AS70" s="4">
        <v>5874.3001763108296</v>
      </c>
      <c r="AT70">
        <v>7848.0600726953899</v>
      </c>
      <c r="AU70">
        <v>10207.309305319601</v>
      </c>
      <c r="AV70">
        <v>10091.257430286199</v>
      </c>
      <c r="AW70" s="4"/>
      <c r="AX70" s="4"/>
      <c r="AY70" s="4"/>
      <c r="BC70" s="4"/>
      <c r="BD70" s="4"/>
      <c r="BE70" s="4"/>
      <c r="BF70">
        <v>1520.46979138798</v>
      </c>
      <c r="BI70" s="4">
        <v>17746.9962724986</v>
      </c>
      <c r="BJ70" s="4">
        <v>12179.2543711417</v>
      </c>
      <c r="BK70" s="4">
        <v>15152.955898315</v>
      </c>
      <c r="BO70" s="4">
        <v>12100.9960001649</v>
      </c>
      <c r="BP70" s="4">
        <v>11064.7170098758</v>
      </c>
      <c r="BQ70" s="4">
        <v>16725.9492753671</v>
      </c>
      <c r="BR70">
        <v>25</v>
      </c>
      <c r="BS70" t="s">
        <v>84</v>
      </c>
      <c r="BT70">
        <v>113</v>
      </c>
      <c r="BU70">
        <v>0</v>
      </c>
      <c r="BV70">
        <v>0</v>
      </c>
      <c r="BW70">
        <v>13.2921505937886</v>
      </c>
      <c r="BX70">
        <v>0</v>
      </c>
    </row>
    <row r="71" spans="1:76" x14ac:dyDescent="0.25">
      <c r="A71" t="s">
        <v>807</v>
      </c>
      <c r="B71" t="s">
        <v>808</v>
      </c>
      <c r="C71" t="s">
        <v>78</v>
      </c>
      <c r="D71" t="s">
        <v>809</v>
      </c>
      <c r="E71">
        <v>24015.1982701954</v>
      </c>
      <c r="F71">
        <v>1</v>
      </c>
      <c r="G71" t="s">
        <v>810</v>
      </c>
      <c r="I71">
        <v>1</v>
      </c>
      <c r="J71">
        <v>1</v>
      </c>
      <c r="K71" s="1">
        <v>0.06</v>
      </c>
      <c r="L71" t="s">
        <v>811</v>
      </c>
      <c r="M71" t="s">
        <v>811</v>
      </c>
      <c r="R71" s="4"/>
      <c r="S71" s="4">
        <v>12220.0163068199</v>
      </c>
      <c r="T71" s="4">
        <v>6492.8636423798998</v>
      </c>
      <c r="X71" s="4">
        <v>37085.080078125</v>
      </c>
      <c r="Y71" s="4">
        <v>32850.7255859375</v>
      </c>
      <c r="Z71" s="4">
        <v>25144.8580402644</v>
      </c>
      <c r="AB71">
        <v>22870.447945077602</v>
      </c>
      <c r="AD71" s="4">
        <v>10329.626612083701</v>
      </c>
      <c r="AE71" s="4">
        <v>13539.504909539401</v>
      </c>
      <c r="AF71" s="4">
        <v>9545.0302410914301</v>
      </c>
      <c r="AH71">
        <v>19407.360920857798</v>
      </c>
      <c r="AI71">
        <v>19596.190207994299</v>
      </c>
      <c r="AJ71" s="4">
        <v>22522.9972890549</v>
      </c>
      <c r="AK71" s="4">
        <v>16417.706301400998</v>
      </c>
      <c r="AL71" s="4">
        <v>34134.686990593</v>
      </c>
      <c r="AP71" s="4">
        <v>38912.4365234375</v>
      </c>
      <c r="AQ71" s="4">
        <v>37524.023925781301</v>
      </c>
      <c r="AR71" s="4">
        <v>23703.994524327001</v>
      </c>
      <c r="AS71" s="4">
        <v>27278.8879394531</v>
      </c>
      <c r="AU71">
        <v>4442.3403396460699</v>
      </c>
      <c r="AW71" s="4"/>
      <c r="AX71" s="4">
        <v>6405.1967605876198</v>
      </c>
      <c r="AY71" s="4">
        <v>10375.5147122291</v>
      </c>
      <c r="BC71" s="4"/>
      <c r="BD71" s="4">
        <v>9877.6324248439105</v>
      </c>
      <c r="BE71" s="4">
        <v>6176.17539819187</v>
      </c>
      <c r="BI71" s="4">
        <v>57218.2607421875</v>
      </c>
      <c r="BJ71" s="4">
        <v>62393.085449218801</v>
      </c>
      <c r="BK71" s="4">
        <v>59677.409667968801</v>
      </c>
      <c r="BO71" s="4">
        <v>10618.482737996699</v>
      </c>
      <c r="BP71" s="4">
        <v>23409.283691406301</v>
      </c>
      <c r="BQ71" s="4">
        <v>15829.328178727001</v>
      </c>
      <c r="BR71">
        <v>1</v>
      </c>
      <c r="BS71" t="s">
        <v>84</v>
      </c>
      <c r="BT71">
        <v>115</v>
      </c>
      <c r="BU71">
        <v>0</v>
      </c>
      <c r="BV71">
        <v>0</v>
      </c>
      <c r="BW71">
        <v>13.2599396783343</v>
      </c>
      <c r="BX71">
        <v>0</v>
      </c>
    </row>
    <row r="72" spans="1:76" x14ac:dyDescent="0.25">
      <c r="A72" t="s">
        <v>812</v>
      </c>
      <c r="B72" t="s">
        <v>813</v>
      </c>
      <c r="C72" t="s">
        <v>78</v>
      </c>
      <c r="D72" t="s">
        <v>814</v>
      </c>
      <c r="E72">
        <v>11757.768300002799</v>
      </c>
      <c r="F72">
        <v>1</v>
      </c>
      <c r="G72" t="s">
        <v>815</v>
      </c>
      <c r="H72" t="s">
        <v>816</v>
      </c>
      <c r="I72">
        <v>3</v>
      </c>
      <c r="J72">
        <v>1</v>
      </c>
      <c r="K72" s="1">
        <v>0.45</v>
      </c>
      <c r="L72" t="s">
        <v>817</v>
      </c>
      <c r="M72" t="s">
        <v>817</v>
      </c>
      <c r="O72">
        <v>23190.572600375799</v>
      </c>
      <c r="P72">
        <v>23697.511029228401</v>
      </c>
      <c r="Q72">
        <v>21705.999169320701</v>
      </c>
      <c r="R72" s="4"/>
      <c r="S72" s="4"/>
      <c r="T72" s="4"/>
      <c r="U72">
        <v>7282.4283051557904</v>
      </c>
      <c r="V72">
        <v>2397.78818322496</v>
      </c>
      <c r="W72">
        <v>2360.3032597187498</v>
      </c>
      <c r="X72" s="4">
        <v>4929.1571867278499</v>
      </c>
      <c r="Y72" s="4">
        <v>6246.9559868669403</v>
      </c>
      <c r="Z72" s="4">
        <v>5404.8233653081697</v>
      </c>
      <c r="AB72">
        <v>5414.0720151349897</v>
      </c>
      <c r="AC72">
        <v>9589.9122115262398</v>
      </c>
      <c r="AD72" s="4">
        <v>9938.0645747397193</v>
      </c>
      <c r="AE72" s="4">
        <v>9995.3126092421408</v>
      </c>
      <c r="AF72" s="4">
        <v>11953.2464623007</v>
      </c>
      <c r="AG72">
        <v>5331.6460856608301</v>
      </c>
      <c r="AH72">
        <v>13401.0911680346</v>
      </c>
      <c r="AI72">
        <v>13725.8160746677</v>
      </c>
      <c r="AJ72" s="4">
        <v>27584.945386769399</v>
      </c>
      <c r="AK72" s="4">
        <v>29329.479476854201</v>
      </c>
      <c r="AL72" s="4">
        <v>43656.571352367602</v>
      </c>
      <c r="AM72">
        <v>6675.7198147220497</v>
      </c>
      <c r="AN72">
        <v>4079.2831028689102</v>
      </c>
      <c r="AO72">
        <v>6295.8104858398401</v>
      </c>
      <c r="AP72" s="4">
        <v>28198.4567825128</v>
      </c>
      <c r="AQ72" s="4">
        <v>17623.197331052099</v>
      </c>
      <c r="AR72" s="4">
        <v>19475.765136718801</v>
      </c>
      <c r="AS72" s="4">
        <v>18984.199105196702</v>
      </c>
      <c r="AT72">
        <v>6117.5761442033499</v>
      </c>
      <c r="AU72">
        <v>9481.7868652343805</v>
      </c>
      <c r="AV72">
        <v>11016.739624023399</v>
      </c>
      <c r="AW72" s="4">
        <v>7530.0643920898401</v>
      </c>
      <c r="AX72" s="4">
        <v>13390.394233708799</v>
      </c>
      <c r="AY72" s="4">
        <v>16629.869333269198</v>
      </c>
      <c r="AZ72">
        <v>3602.23396410025</v>
      </c>
      <c r="BB72">
        <v>9396.2247944942392</v>
      </c>
      <c r="BC72" s="4"/>
      <c r="BD72" s="4"/>
      <c r="BE72" s="4"/>
      <c r="BF72">
        <v>5970.4292922833301</v>
      </c>
      <c r="BG72">
        <v>10902.302329382401</v>
      </c>
      <c r="BH72">
        <v>4469.6553019671501</v>
      </c>
      <c r="BI72" s="4">
        <v>21666.888431731801</v>
      </c>
      <c r="BJ72" s="4">
        <v>19990.600677490202</v>
      </c>
      <c r="BK72" s="4">
        <v>25107.988073532499</v>
      </c>
      <c r="BL72">
        <v>7338.8730918206302</v>
      </c>
      <c r="BM72">
        <v>6721.4365309345103</v>
      </c>
      <c r="BN72">
        <v>8188.3921336334797</v>
      </c>
      <c r="BO72" s="4">
        <v>34945.913992516696</v>
      </c>
      <c r="BP72" s="4">
        <v>34332.0597248673</v>
      </c>
      <c r="BQ72" s="4">
        <v>49940.692411894102</v>
      </c>
      <c r="BR72">
        <v>25</v>
      </c>
      <c r="BS72" t="s">
        <v>84</v>
      </c>
      <c r="BT72">
        <v>116</v>
      </c>
      <c r="BU72">
        <v>0</v>
      </c>
      <c r="BV72">
        <v>0</v>
      </c>
      <c r="BW72">
        <v>13.2384115558408</v>
      </c>
      <c r="BX72">
        <v>0</v>
      </c>
    </row>
    <row r="73" spans="1:76" x14ac:dyDescent="0.25">
      <c r="A73" t="s">
        <v>818</v>
      </c>
      <c r="B73" t="s">
        <v>819</v>
      </c>
      <c r="C73" t="s">
        <v>78</v>
      </c>
      <c r="D73" t="s">
        <v>820</v>
      </c>
      <c r="E73">
        <v>262460.10190101201</v>
      </c>
      <c r="F73">
        <v>1</v>
      </c>
      <c r="G73" t="s">
        <v>821</v>
      </c>
      <c r="I73">
        <v>1</v>
      </c>
      <c r="J73">
        <v>1</v>
      </c>
      <c r="K73" s="1">
        <v>0.01</v>
      </c>
      <c r="L73" t="s">
        <v>822</v>
      </c>
      <c r="M73" t="s">
        <v>822</v>
      </c>
      <c r="R73" s="4"/>
      <c r="S73" s="4"/>
      <c r="T73" s="4"/>
      <c r="X73" s="4">
        <v>5511.1027486397998</v>
      </c>
      <c r="Y73" s="4"/>
      <c r="Z73" s="4">
        <v>2793.4593353400601</v>
      </c>
      <c r="AD73" s="4"/>
      <c r="AE73" s="4"/>
      <c r="AF73" s="4"/>
      <c r="AJ73" s="4"/>
      <c r="AK73" s="4"/>
      <c r="AL73" s="4"/>
      <c r="AP73" s="4">
        <v>12219.6491699219</v>
      </c>
      <c r="AQ73" s="4">
        <v>9212.3624267578107</v>
      </c>
      <c r="AR73" s="4">
        <v>10383.974280965</v>
      </c>
      <c r="AS73" s="4">
        <v>9499.0735473632794</v>
      </c>
      <c r="AT73">
        <v>5655.7954506005599</v>
      </c>
      <c r="AV73">
        <v>8026.38078936703</v>
      </c>
      <c r="AW73" s="4"/>
      <c r="AX73" s="4"/>
      <c r="AY73" s="4"/>
      <c r="BC73" s="4"/>
      <c r="BD73" s="4"/>
      <c r="BE73" s="4"/>
      <c r="BI73" s="4">
        <v>3619.0062557626902</v>
      </c>
      <c r="BJ73" s="4">
        <v>8314.8585676314397</v>
      </c>
      <c r="BK73" s="4">
        <v>4234.0050351476903</v>
      </c>
      <c r="BO73" s="4">
        <v>8750.9952392578107</v>
      </c>
      <c r="BP73" s="4">
        <v>11341.1198730469</v>
      </c>
      <c r="BQ73" s="4">
        <v>10525.830593626501</v>
      </c>
      <c r="BR73">
        <v>2</v>
      </c>
      <c r="BS73" t="s">
        <v>84</v>
      </c>
      <c r="BT73">
        <v>117</v>
      </c>
      <c r="BU73">
        <v>0</v>
      </c>
      <c r="BV73">
        <v>0</v>
      </c>
      <c r="BW73">
        <v>13.231953045234199</v>
      </c>
      <c r="BX73">
        <v>0</v>
      </c>
    </row>
    <row r="74" spans="1:76" x14ac:dyDescent="0.25">
      <c r="A74" t="s">
        <v>823</v>
      </c>
      <c r="B74" t="s">
        <v>824</v>
      </c>
      <c r="C74" t="s">
        <v>78</v>
      </c>
      <c r="D74" t="s">
        <v>825</v>
      </c>
      <c r="E74">
        <v>45981.268191950097</v>
      </c>
      <c r="F74">
        <v>1</v>
      </c>
      <c r="G74" t="s">
        <v>826</v>
      </c>
      <c r="I74">
        <v>2</v>
      </c>
      <c r="J74">
        <v>2</v>
      </c>
      <c r="K74" s="1">
        <v>0.04</v>
      </c>
      <c r="L74" t="s">
        <v>827</v>
      </c>
      <c r="M74" t="s">
        <v>827</v>
      </c>
      <c r="O74">
        <v>24329.165709871999</v>
      </c>
      <c r="P74">
        <v>26726.309314450998</v>
      </c>
      <c r="Q74">
        <v>17678.2163283831</v>
      </c>
      <c r="R74" s="4">
        <v>6451.36213116216</v>
      </c>
      <c r="S74" s="4"/>
      <c r="T74" s="4">
        <v>5200.22179102479</v>
      </c>
      <c r="U74">
        <v>21026.833753209299</v>
      </c>
      <c r="V74">
        <v>39894.1160338966</v>
      </c>
      <c r="W74">
        <v>33040.926325397399</v>
      </c>
      <c r="X74" s="4">
        <v>42750.813598632798</v>
      </c>
      <c r="Y74" s="4">
        <v>38678.485674747099</v>
      </c>
      <c r="Z74" s="4">
        <v>26751.3812052709</v>
      </c>
      <c r="AA74">
        <v>35232.608236731103</v>
      </c>
      <c r="AB74">
        <v>65014.318325007604</v>
      </c>
      <c r="AC74">
        <v>83594.9405565911</v>
      </c>
      <c r="AD74" s="4">
        <v>24758.264068807399</v>
      </c>
      <c r="AE74" s="4">
        <v>15141.440958651499</v>
      </c>
      <c r="AF74" s="4">
        <v>26599.9072602819</v>
      </c>
      <c r="AG74">
        <v>8588.4702016440006</v>
      </c>
      <c r="AH74">
        <v>78439.909614215707</v>
      </c>
      <c r="AI74">
        <v>25290.711793186601</v>
      </c>
      <c r="AJ74" s="4">
        <v>3022.4124268103501</v>
      </c>
      <c r="AK74" s="4">
        <v>18986.474713430001</v>
      </c>
      <c r="AL74" s="4">
        <v>14569.022113429</v>
      </c>
      <c r="AM74">
        <v>38787.468413633098</v>
      </c>
      <c r="AN74">
        <v>42195.928548827498</v>
      </c>
      <c r="AO74">
        <v>25781.0252912918</v>
      </c>
      <c r="AP74" s="4">
        <v>72937.539352164196</v>
      </c>
      <c r="AQ74" s="4">
        <v>60977.775813809698</v>
      </c>
      <c r="AR74" s="4">
        <v>58946.924958977303</v>
      </c>
      <c r="AS74" s="4">
        <v>45222.723999023401</v>
      </c>
      <c r="AT74">
        <v>7075.6878714989298</v>
      </c>
      <c r="AU74">
        <v>9274.9086668623495</v>
      </c>
      <c r="AV74">
        <v>21633.103330917202</v>
      </c>
      <c r="AW74" s="4"/>
      <c r="AX74" s="4">
        <v>6276.20382805385</v>
      </c>
      <c r="AY74" s="4">
        <v>5817.1243163121499</v>
      </c>
      <c r="AZ74">
        <v>5517.9678915638196</v>
      </c>
      <c r="BA74">
        <v>3055.8846662501001</v>
      </c>
      <c r="BB74">
        <v>6290.3284532677399</v>
      </c>
      <c r="BC74" s="4"/>
      <c r="BD74" s="4"/>
      <c r="BE74" s="4"/>
      <c r="BF74">
        <v>35646.437440948801</v>
      </c>
      <c r="BG74">
        <v>31532.167114257802</v>
      </c>
      <c r="BH74">
        <v>27975.839721679698</v>
      </c>
      <c r="BI74" s="4">
        <v>58329.508104188702</v>
      </c>
      <c r="BJ74" s="4">
        <v>76719.839233398394</v>
      </c>
      <c r="BK74" s="4">
        <v>65227.684082031301</v>
      </c>
      <c r="BL74">
        <v>25951.395456227699</v>
      </c>
      <c r="BM74">
        <v>30072.344855150899</v>
      </c>
      <c r="BN74">
        <v>35661.270747055503</v>
      </c>
      <c r="BO74" s="4">
        <v>49299.324567013602</v>
      </c>
      <c r="BP74" s="4">
        <v>112468.792480469</v>
      </c>
      <c r="BQ74" s="4">
        <v>98130.910644531294</v>
      </c>
      <c r="BR74">
        <v>26</v>
      </c>
      <c r="BS74" t="s">
        <v>84</v>
      </c>
      <c r="BT74">
        <v>118</v>
      </c>
      <c r="BU74">
        <v>0</v>
      </c>
      <c r="BV74">
        <v>0</v>
      </c>
      <c r="BW74">
        <v>13.2316667447885</v>
      </c>
      <c r="BX74">
        <v>0</v>
      </c>
    </row>
    <row r="75" spans="1:76" x14ac:dyDescent="0.25">
      <c r="A75" t="s">
        <v>828</v>
      </c>
      <c r="B75" t="s">
        <v>829</v>
      </c>
      <c r="C75" t="s">
        <v>78</v>
      </c>
      <c r="D75" t="s">
        <v>830</v>
      </c>
      <c r="E75">
        <v>35672.5042542191</v>
      </c>
      <c r="F75">
        <v>1</v>
      </c>
      <c r="G75" t="s">
        <v>831</v>
      </c>
      <c r="I75">
        <v>3</v>
      </c>
      <c r="J75">
        <v>3</v>
      </c>
      <c r="K75" s="1">
        <v>0.12</v>
      </c>
      <c r="L75" t="s">
        <v>832</v>
      </c>
      <c r="M75" t="s">
        <v>832</v>
      </c>
      <c r="O75">
        <v>22126.4437732021</v>
      </c>
      <c r="P75">
        <v>14969.665730455101</v>
      </c>
      <c r="Q75">
        <v>9841.7977561755106</v>
      </c>
      <c r="R75" s="4">
        <v>8607.7074431477995</v>
      </c>
      <c r="S75" s="4">
        <v>7674.8502366350504</v>
      </c>
      <c r="T75" s="4">
        <v>8028.71893469925</v>
      </c>
      <c r="U75">
        <v>19255.142598568302</v>
      </c>
      <c r="V75">
        <v>12695.1310171397</v>
      </c>
      <c r="W75">
        <v>16413.180506654</v>
      </c>
      <c r="X75" s="4">
        <v>28924.614394525001</v>
      </c>
      <c r="Y75" s="4">
        <v>24066.3171386719</v>
      </c>
      <c r="Z75" s="4">
        <v>23608.1457519531</v>
      </c>
      <c r="AA75">
        <v>2237.4400939413599</v>
      </c>
      <c r="AB75">
        <v>4472.7065539014502</v>
      </c>
      <c r="AC75">
        <v>41084.641710587501</v>
      </c>
      <c r="AD75" s="4">
        <v>13412.409323194601</v>
      </c>
      <c r="AE75" s="4">
        <v>14193.130695723699</v>
      </c>
      <c r="AF75" s="4">
        <v>10312.152841287299</v>
      </c>
      <c r="AH75">
        <v>34636.032284164801</v>
      </c>
      <c r="AI75">
        <v>32058.445025705401</v>
      </c>
      <c r="AJ75" s="4">
        <v>11885.307048689399</v>
      </c>
      <c r="AK75" s="4">
        <v>17459.610698672001</v>
      </c>
      <c r="AL75" s="4">
        <v>37206.900190443703</v>
      </c>
      <c r="AM75">
        <v>28697.948049523198</v>
      </c>
      <c r="AN75">
        <v>17626.070280607099</v>
      </c>
      <c r="AO75">
        <v>21855.9992675781</v>
      </c>
      <c r="AP75" s="4">
        <v>116963.10026041701</v>
      </c>
      <c r="AQ75" s="4">
        <v>83086.234578450501</v>
      </c>
      <c r="AR75" s="4">
        <v>109950.755696615</v>
      </c>
      <c r="AS75" s="4">
        <v>76887.411946614593</v>
      </c>
      <c r="AT75">
        <v>24845.630894526701</v>
      </c>
      <c r="AU75">
        <v>40347.981645402302</v>
      </c>
      <c r="AV75">
        <v>39807.377775175803</v>
      </c>
      <c r="AW75" s="4">
        <v>26859.546209862801</v>
      </c>
      <c r="AX75" s="4">
        <v>35682.2922086791</v>
      </c>
      <c r="AY75" s="4">
        <v>35617.1666458908</v>
      </c>
      <c r="AZ75">
        <v>11523.029296875</v>
      </c>
      <c r="BA75">
        <v>8192.3293457031305</v>
      </c>
      <c r="BB75">
        <v>10512.569523673699</v>
      </c>
      <c r="BC75" s="4">
        <v>17088.9973144531</v>
      </c>
      <c r="BD75" s="4">
        <v>13948.8165547812</v>
      </c>
      <c r="BE75" s="4">
        <v>9837.0338246919</v>
      </c>
      <c r="BF75">
        <v>33720.990221129599</v>
      </c>
      <c r="BG75">
        <v>54317.652026776799</v>
      </c>
      <c r="BH75">
        <v>30438.390851127198</v>
      </c>
      <c r="BI75" s="4">
        <v>94833.673909505203</v>
      </c>
      <c r="BJ75" s="4">
        <v>113220.234944661</v>
      </c>
      <c r="BK75" s="4">
        <v>101406.415690104</v>
      </c>
      <c r="BM75">
        <v>17946.394311692799</v>
      </c>
      <c r="BN75">
        <v>4769.5939171714499</v>
      </c>
      <c r="BO75" s="4">
        <v>96102.478108723997</v>
      </c>
      <c r="BP75" s="4">
        <v>121532.23063151</v>
      </c>
      <c r="BQ75" s="4">
        <v>121654.226236979</v>
      </c>
      <c r="BR75">
        <v>36</v>
      </c>
      <c r="BS75" t="s">
        <v>84</v>
      </c>
      <c r="BT75">
        <v>119</v>
      </c>
      <c r="BU75">
        <v>0</v>
      </c>
      <c r="BV75">
        <v>0</v>
      </c>
      <c r="BW75">
        <v>13.2290844360989</v>
      </c>
      <c r="BX75">
        <v>0</v>
      </c>
    </row>
    <row r="76" spans="1:76" x14ac:dyDescent="0.25">
      <c r="A76" t="s">
        <v>833</v>
      </c>
      <c r="B76" t="s">
        <v>834</v>
      </c>
      <c r="C76" t="s">
        <v>78</v>
      </c>
      <c r="D76" t="s">
        <v>835</v>
      </c>
      <c r="E76">
        <v>30758.9325010211</v>
      </c>
      <c r="F76">
        <v>1</v>
      </c>
      <c r="G76" t="s">
        <v>836</v>
      </c>
      <c r="I76">
        <v>1</v>
      </c>
      <c r="J76">
        <v>1</v>
      </c>
      <c r="K76" s="1">
        <v>0.04</v>
      </c>
      <c r="L76" t="s">
        <v>837</v>
      </c>
      <c r="M76" t="s">
        <v>837</v>
      </c>
      <c r="O76">
        <v>4504.4447857533096</v>
      </c>
      <c r="P76">
        <v>4116.3205245019599</v>
      </c>
      <c r="Q76">
        <v>3503.7537960448199</v>
      </c>
      <c r="R76" s="4"/>
      <c r="S76" s="4"/>
      <c r="T76" s="4"/>
      <c r="U76">
        <v>12134.196737283501</v>
      </c>
      <c r="V76">
        <v>10131.3163146973</v>
      </c>
      <c r="W76">
        <v>12739.5962508428</v>
      </c>
      <c r="X76" s="4">
        <v>5292.3509244656598</v>
      </c>
      <c r="Y76" s="4"/>
      <c r="Z76" s="4"/>
      <c r="AA76">
        <v>3533.1827407590399</v>
      </c>
      <c r="AB76">
        <v>2974.7856656733302</v>
      </c>
      <c r="AC76">
        <v>4738.34300639513</v>
      </c>
      <c r="AD76" s="4"/>
      <c r="AE76" s="4"/>
      <c r="AF76" s="4"/>
      <c r="AH76">
        <v>4377.22378502225</v>
      </c>
      <c r="AI76">
        <v>3802.50234574551</v>
      </c>
      <c r="AJ76" s="4">
        <v>1643.06943621971</v>
      </c>
      <c r="AK76" s="4"/>
      <c r="AL76" s="4">
        <v>1402.63625087895</v>
      </c>
      <c r="AM76">
        <v>3764.8113855320098</v>
      </c>
      <c r="AN76">
        <v>3776.3085330487502</v>
      </c>
      <c r="AP76" s="4">
        <v>2714.7745410372099</v>
      </c>
      <c r="AQ76" s="4"/>
      <c r="AR76" s="4">
        <v>4304.0665372396097</v>
      </c>
      <c r="AS76" s="4">
        <v>2330.7304154858898</v>
      </c>
      <c r="AT76">
        <v>2100.1538761730699</v>
      </c>
      <c r="AU76">
        <v>4735.3531364958399</v>
      </c>
      <c r="AV76">
        <v>2781.81227544064</v>
      </c>
      <c r="AW76" s="4"/>
      <c r="AX76" s="4">
        <v>2307.2115766881702</v>
      </c>
      <c r="AY76" s="4">
        <v>1018.67506352718</v>
      </c>
      <c r="AZ76">
        <v>1363.10958904217</v>
      </c>
      <c r="BB76">
        <v>1431.31064348119</v>
      </c>
      <c r="BC76" s="4"/>
      <c r="BD76" s="4"/>
      <c r="BE76" s="4"/>
      <c r="BF76">
        <v>6199.2438790439501</v>
      </c>
      <c r="BG76">
        <v>14974.3106689453</v>
      </c>
      <c r="BH76">
        <v>5446.9794968889701</v>
      </c>
      <c r="BI76" s="4">
        <v>2660.1308650467399</v>
      </c>
      <c r="BJ76" s="4">
        <v>4336.9274221763899</v>
      </c>
      <c r="BK76" s="4">
        <v>3765.3579678425799</v>
      </c>
      <c r="BL76">
        <v>4023.14300777377</v>
      </c>
      <c r="BM76">
        <v>5874.9886865040598</v>
      </c>
      <c r="BN76">
        <v>8641.4139039126294</v>
      </c>
      <c r="BO76" s="4">
        <v>4513.4950188272396</v>
      </c>
      <c r="BP76" s="4">
        <v>5150.2353225725701</v>
      </c>
      <c r="BQ76" s="4">
        <v>8906.0118408203107</v>
      </c>
      <c r="BR76">
        <v>18</v>
      </c>
      <c r="BS76" t="s">
        <v>84</v>
      </c>
      <c r="BT76">
        <v>120</v>
      </c>
      <c r="BU76">
        <v>0</v>
      </c>
      <c r="BV76">
        <v>0</v>
      </c>
      <c r="BW76">
        <v>13.2123967934397</v>
      </c>
      <c r="BX76">
        <v>0</v>
      </c>
    </row>
    <row r="77" spans="1:76" x14ac:dyDescent="0.25">
      <c r="A77" t="s">
        <v>846</v>
      </c>
      <c r="B77" t="s">
        <v>847</v>
      </c>
      <c r="C77" t="s">
        <v>78</v>
      </c>
      <c r="D77" t="s">
        <v>848</v>
      </c>
      <c r="E77">
        <v>34237.104695475602</v>
      </c>
      <c r="F77">
        <v>1</v>
      </c>
      <c r="G77" t="s">
        <v>849</v>
      </c>
      <c r="I77">
        <v>3</v>
      </c>
      <c r="J77">
        <v>3</v>
      </c>
      <c r="K77" s="1">
        <v>0.16</v>
      </c>
      <c r="L77" t="s">
        <v>850</v>
      </c>
      <c r="M77" t="s">
        <v>850</v>
      </c>
      <c r="O77">
        <v>36056.117773945298</v>
      </c>
      <c r="P77">
        <v>37051.3557438758</v>
      </c>
      <c r="Q77">
        <v>30587.560161054898</v>
      </c>
      <c r="R77" s="4">
        <v>3827.6688721707601</v>
      </c>
      <c r="S77" s="4"/>
      <c r="T77" s="4">
        <v>2519.5004066456499</v>
      </c>
      <c r="U77">
        <v>2300.20326997456</v>
      </c>
      <c r="V77">
        <v>9947.8537211387993</v>
      </c>
      <c r="W77">
        <v>5155.1346238891001</v>
      </c>
      <c r="X77" s="4"/>
      <c r="Y77" s="4"/>
      <c r="Z77" s="4">
        <v>3406.1812273390601</v>
      </c>
      <c r="AB77">
        <v>10117.378112234701</v>
      </c>
      <c r="AC77">
        <v>7033.1324130206503</v>
      </c>
      <c r="AD77" s="4">
        <v>17947.627028270301</v>
      </c>
      <c r="AE77" s="4">
        <v>11629.399290428601</v>
      </c>
      <c r="AF77" s="4">
        <v>9304.4345092251806</v>
      </c>
      <c r="AG77">
        <v>10193.3699498314</v>
      </c>
      <c r="AH77">
        <v>20697.310846283199</v>
      </c>
      <c r="AI77">
        <v>16788.790315810002</v>
      </c>
      <c r="AJ77" s="4">
        <v>21854.5727247469</v>
      </c>
      <c r="AK77" s="4">
        <v>25411.615564897402</v>
      </c>
      <c r="AL77" s="4">
        <v>35193.515298095102</v>
      </c>
      <c r="AM77">
        <v>14131.7178391585</v>
      </c>
      <c r="AN77">
        <v>11494.0968232547</v>
      </c>
      <c r="AO77">
        <v>3807.1394316937299</v>
      </c>
      <c r="AP77" s="4">
        <v>21117.997263671899</v>
      </c>
      <c r="AQ77" s="4">
        <v>10622.1505726425</v>
      </c>
      <c r="AR77" s="4">
        <v>19330.683980429301</v>
      </c>
      <c r="AS77" s="4">
        <v>7950.7366195065697</v>
      </c>
      <c r="AT77">
        <v>14108.7213096043</v>
      </c>
      <c r="AU77">
        <v>17940.6314649013</v>
      </c>
      <c r="AV77">
        <v>21190.560219303301</v>
      </c>
      <c r="AW77" s="4">
        <v>16507.358156511498</v>
      </c>
      <c r="AX77" s="4">
        <v>12551.5040437477</v>
      </c>
      <c r="AY77" s="4">
        <v>23615.317984937901</v>
      </c>
      <c r="AZ77">
        <v>5471.01752126673</v>
      </c>
      <c r="BA77">
        <v>6264.8321673731598</v>
      </c>
      <c r="BB77">
        <v>15741.7479850121</v>
      </c>
      <c r="BC77" s="4"/>
      <c r="BD77" s="4"/>
      <c r="BE77" s="4"/>
      <c r="BF77">
        <v>16061.216745514001</v>
      </c>
      <c r="BG77">
        <v>31563.124408239899</v>
      </c>
      <c r="BH77">
        <v>15440.2542234507</v>
      </c>
      <c r="BI77" s="4">
        <v>23808.215347067999</v>
      </c>
      <c r="BJ77" s="4">
        <v>22703.122261510998</v>
      </c>
      <c r="BK77" s="4">
        <v>32268.532075789099</v>
      </c>
      <c r="BN77">
        <v>5165.4290355254698</v>
      </c>
      <c r="BO77" s="4">
        <v>17730.863719971101</v>
      </c>
      <c r="BP77" s="4">
        <v>23644.204130228802</v>
      </c>
      <c r="BQ77" s="4">
        <v>24426.373285691101</v>
      </c>
      <c r="BR77">
        <v>18</v>
      </c>
      <c r="BS77" t="s">
        <v>84</v>
      </c>
      <c r="BT77">
        <v>122</v>
      </c>
      <c r="BU77">
        <v>0</v>
      </c>
      <c r="BV77">
        <v>0</v>
      </c>
      <c r="BW77">
        <v>13.1707398715346</v>
      </c>
      <c r="BX77">
        <v>0</v>
      </c>
    </row>
    <row r="78" spans="1:76" x14ac:dyDescent="0.25">
      <c r="A78" t="s">
        <v>851</v>
      </c>
      <c r="B78" t="s">
        <v>852</v>
      </c>
      <c r="C78" t="s">
        <v>78</v>
      </c>
      <c r="D78" t="s">
        <v>853</v>
      </c>
      <c r="E78">
        <v>180953.683604055</v>
      </c>
      <c r="F78">
        <v>1</v>
      </c>
      <c r="G78" t="s">
        <v>854</v>
      </c>
      <c r="H78" t="s">
        <v>309</v>
      </c>
      <c r="I78">
        <v>4</v>
      </c>
      <c r="J78">
        <v>3</v>
      </c>
      <c r="K78" s="1">
        <v>0.03</v>
      </c>
      <c r="L78" t="s">
        <v>855</v>
      </c>
      <c r="M78" t="s">
        <v>856</v>
      </c>
      <c r="N78" t="s">
        <v>857</v>
      </c>
      <c r="O78">
        <v>32179.5076497396</v>
      </c>
      <c r="P78">
        <v>65028.9211364449</v>
      </c>
      <c r="Q78">
        <v>33645.051269531301</v>
      </c>
      <c r="R78" s="4">
        <v>3622.8651123046898</v>
      </c>
      <c r="S78" s="4">
        <v>8402.3540689594392</v>
      </c>
      <c r="T78" s="4">
        <v>8817.8751309355903</v>
      </c>
      <c r="U78">
        <v>43630.436096191399</v>
      </c>
      <c r="V78">
        <v>24642.376302083299</v>
      </c>
      <c r="W78">
        <v>55216.154541015603</v>
      </c>
      <c r="X78" s="4">
        <v>31508.640726326401</v>
      </c>
      <c r="Y78" s="4">
        <v>31593.005076162099</v>
      </c>
      <c r="Z78" s="4">
        <v>14653.181131998699</v>
      </c>
      <c r="AA78">
        <v>193387.147867839</v>
      </c>
      <c r="AB78">
        <v>172867.279052734</v>
      </c>
      <c r="AC78">
        <v>170788.72155524101</v>
      </c>
      <c r="AD78" s="4">
        <v>47835.0997721354</v>
      </c>
      <c r="AE78" s="4">
        <v>17243.8048197428</v>
      </c>
      <c r="AF78" s="4">
        <v>50287.396143595397</v>
      </c>
      <c r="AG78">
        <v>71107.752557061205</v>
      </c>
      <c r="AH78">
        <v>117040.295247396</v>
      </c>
      <c r="AI78">
        <v>94230.884033203096</v>
      </c>
      <c r="AJ78" s="4">
        <v>36896.145724511698</v>
      </c>
      <c r="AK78" s="4">
        <v>58614.168680826799</v>
      </c>
      <c r="AL78" s="4">
        <v>67889.613891601606</v>
      </c>
      <c r="AM78">
        <v>44876.868408203103</v>
      </c>
      <c r="AN78">
        <v>40846.012069795499</v>
      </c>
      <c r="AO78">
        <v>83484.624511718794</v>
      </c>
      <c r="AP78" s="4">
        <v>41244.250042435</v>
      </c>
      <c r="AQ78" s="4">
        <v>48907.719014485701</v>
      </c>
      <c r="AR78" s="4">
        <v>54790.490559895799</v>
      </c>
      <c r="AS78" s="4">
        <v>42473.900065104201</v>
      </c>
      <c r="AT78">
        <v>26918.086872796201</v>
      </c>
      <c r="AU78">
        <v>31547.2697753906</v>
      </c>
      <c r="AV78">
        <v>26859.426599249498</v>
      </c>
      <c r="AW78" s="4">
        <v>14507.402534684299</v>
      </c>
      <c r="AX78" s="4">
        <v>32662.831746419299</v>
      </c>
      <c r="AY78" s="4">
        <v>10866.5307280122</v>
      </c>
      <c r="AZ78">
        <v>49066.413244256903</v>
      </c>
      <c r="BA78">
        <v>23244.6142736812</v>
      </c>
      <c r="BB78">
        <v>32289.792450630099</v>
      </c>
      <c r="BC78" s="4">
        <v>8318.9226695102207</v>
      </c>
      <c r="BD78" s="4">
        <v>2996.2542197295702</v>
      </c>
      <c r="BE78" s="4">
        <v>9643.4377583022597</v>
      </c>
      <c r="BF78">
        <v>119896.122029077</v>
      </c>
      <c r="BG78">
        <v>133633.08296180799</v>
      </c>
      <c r="BH78">
        <v>75821.057018456893</v>
      </c>
      <c r="BI78" s="4">
        <v>38619.416097005203</v>
      </c>
      <c r="BJ78" s="4">
        <v>38118.205905185299</v>
      </c>
      <c r="BK78" s="4">
        <v>33336.113382363998</v>
      </c>
      <c r="BL78">
        <v>90103.604451497406</v>
      </c>
      <c r="BM78">
        <v>140300.59903611499</v>
      </c>
      <c r="BN78">
        <v>184438.67743863599</v>
      </c>
      <c r="BO78" s="4">
        <v>97307.261720851093</v>
      </c>
      <c r="BP78" s="4">
        <v>141903.07230607601</v>
      </c>
      <c r="BQ78" s="4">
        <v>274069.76269531302</v>
      </c>
      <c r="BR78">
        <v>60</v>
      </c>
      <c r="BS78" t="s">
        <v>84</v>
      </c>
      <c r="BT78">
        <v>123</v>
      </c>
      <c r="BU78">
        <v>0</v>
      </c>
      <c r="BV78">
        <v>0</v>
      </c>
      <c r="BW78">
        <v>13.131302220918499</v>
      </c>
      <c r="BX78">
        <v>0</v>
      </c>
    </row>
    <row r="79" spans="1:76" x14ac:dyDescent="0.25">
      <c r="A79" t="s">
        <v>858</v>
      </c>
      <c r="B79" t="s">
        <v>859</v>
      </c>
      <c r="C79" t="s">
        <v>78</v>
      </c>
      <c r="D79" t="s">
        <v>860</v>
      </c>
      <c r="E79" t="s">
        <v>861</v>
      </c>
      <c r="F79">
        <v>7</v>
      </c>
      <c r="H79" t="s">
        <v>862</v>
      </c>
      <c r="I79">
        <v>1</v>
      </c>
      <c r="J79">
        <v>0</v>
      </c>
      <c r="K79" t="s">
        <v>863</v>
      </c>
      <c r="L79" t="s">
        <v>864</v>
      </c>
      <c r="M79" t="s">
        <v>864</v>
      </c>
      <c r="O79">
        <v>9981.6449096289107</v>
      </c>
      <c r="P79">
        <v>9998.3734529563699</v>
      </c>
      <c r="Q79">
        <v>10019.3339522396</v>
      </c>
      <c r="R79" s="4"/>
      <c r="S79" s="4"/>
      <c r="T79" s="4"/>
      <c r="U79">
        <v>1285.2334056177399</v>
      </c>
      <c r="X79" s="4">
        <v>1853.5051340345101</v>
      </c>
      <c r="Y79" s="4"/>
      <c r="Z79" s="4"/>
      <c r="AD79" s="4">
        <v>3918.0214582864201</v>
      </c>
      <c r="AE79" s="4"/>
      <c r="AF79" s="4">
        <v>5867.7511115100997</v>
      </c>
      <c r="AJ79" s="4">
        <v>12506.6032714844</v>
      </c>
      <c r="AK79" s="4">
        <v>21640.899040468601</v>
      </c>
      <c r="AL79" s="4">
        <v>35960.908691406301</v>
      </c>
      <c r="AN79">
        <v>2334.9578478222502</v>
      </c>
      <c r="AO79">
        <v>3442.0994064541901</v>
      </c>
      <c r="AP79" s="4">
        <v>7017.2446109262501</v>
      </c>
      <c r="AQ79" s="4">
        <v>5447.2068703843297</v>
      </c>
      <c r="AR79" s="4">
        <v>9067.8163388125995</v>
      </c>
      <c r="AS79" s="4">
        <v>7023.4321213357598</v>
      </c>
      <c r="AV79">
        <v>5388.6461822861202</v>
      </c>
      <c r="AW79" s="4">
        <v>4221.2838561844201</v>
      </c>
      <c r="AX79" s="4">
        <v>9094.6189723931293</v>
      </c>
      <c r="AY79" s="4">
        <v>6529.2824310005399</v>
      </c>
      <c r="BA79">
        <v>2092.26955125012</v>
      </c>
      <c r="BC79" s="4"/>
      <c r="BD79" s="4"/>
      <c r="BE79" s="4"/>
      <c r="BF79">
        <v>1985.0900839932799</v>
      </c>
      <c r="BG79">
        <v>10514.530838201999</v>
      </c>
      <c r="BH79">
        <v>3024.4075744885299</v>
      </c>
      <c r="BI79" s="4">
        <v>8714.3806778787493</v>
      </c>
      <c r="BJ79" s="4">
        <v>12799.7428508828</v>
      </c>
      <c r="BK79" s="4">
        <v>11099.0728389994</v>
      </c>
      <c r="BN79">
        <v>5196.0828515931698</v>
      </c>
      <c r="BO79" s="4">
        <v>7746.3433372344398</v>
      </c>
      <c r="BP79" s="4">
        <v>13594.955209772001</v>
      </c>
      <c r="BQ79" s="4">
        <v>12411.960627431101</v>
      </c>
      <c r="BR79">
        <v>4</v>
      </c>
      <c r="BS79" t="s">
        <v>84</v>
      </c>
      <c r="BT79">
        <v>124</v>
      </c>
      <c r="BU79">
        <v>0</v>
      </c>
      <c r="BV79">
        <v>0</v>
      </c>
      <c r="BW79">
        <v>13.128141824141601</v>
      </c>
      <c r="BX79">
        <v>0</v>
      </c>
    </row>
    <row r="80" spans="1:76" x14ac:dyDescent="0.25">
      <c r="A80" t="s">
        <v>865</v>
      </c>
      <c r="B80" t="s">
        <v>866</v>
      </c>
      <c r="C80" t="s">
        <v>78</v>
      </c>
      <c r="D80" t="s">
        <v>867</v>
      </c>
      <c r="E80">
        <v>105974.734543087</v>
      </c>
      <c r="F80">
        <v>1</v>
      </c>
      <c r="G80" t="s">
        <v>868</v>
      </c>
      <c r="I80">
        <v>1</v>
      </c>
      <c r="J80">
        <v>1</v>
      </c>
      <c r="K80" s="1">
        <v>0.02</v>
      </c>
      <c r="L80" t="s">
        <v>869</v>
      </c>
      <c r="M80" t="s">
        <v>870</v>
      </c>
      <c r="N80" t="s">
        <v>871</v>
      </c>
      <c r="O80">
        <v>70918.494054545503</v>
      </c>
      <c r="P80">
        <v>50788.387074412101</v>
      </c>
      <c r="Q80">
        <v>36935.893798828103</v>
      </c>
      <c r="R80" s="4">
        <v>34320.191557435603</v>
      </c>
      <c r="S80" s="4">
        <v>29047.0544433594</v>
      </c>
      <c r="T80" s="4">
        <v>40692.390545347997</v>
      </c>
      <c r="U80">
        <v>72988.820800781294</v>
      </c>
      <c r="V80">
        <v>60388.726318359397</v>
      </c>
      <c r="W80">
        <v>62986.2587890625</v>
      </c>
      <c r="X80" s="4">
        <v>65103.3154296875</v>
      </c>
      <c r="Y80" s="4">
        <v>63236.3974609375</v>
      </c>
      <c r="Z80" s="4">
        <v>40016.806640625</v>
      </c>
      <c r="AA80">
        <v>387226.365234375</v>
      </c>
      <c r="AB80">
        <v>394711.69921875</v>
      </c>
      <c r="AC80">
        <v>677234.54135873402</v>
      </c>
      <c r="AD80" s="4">
        <v>33748.383337092098</v>
      </c>
      <c r="AE80" s="4">
        <v>28462.185546875</v>
      </c>
      <c r="AF80" s="4">
        <v>25226.5419921875</v>
      </c>
      <c r="AG80">
        <v>427128.32714843802</v>
      </c>
      <c r="AH80">
        <v>1020433.66357422</v>
      </c>
      <c r="AI80">
        <v>602685.640625</v>
      </c>
      <c r="AJ80" s="4">
        <v>108980.611816406</v>
      </c>
      <c r="AK80" s="4">
        <v>98886.2109375</v>
      </c>
      <c r="AL80" s="4">
        <v>388883.8125</v>
      </c>
      <c r="AM80">
        <v>35805.256713867202</v>
      </c>
      <c r="AN80">
        <v>38886.090087890603</v>
      </c>
      <c r="AO80">
        <v>42800.531494140603</v>
      </c>
      <c r="AP80" s="4">
        <v>94950.988769531294</v>
      </c>
      <c r="AQ80" s="4">
        <v>39086.768676757798</v>
      </c>
      <c r="AR80" s="4">
        <v>67831.960449218794</v>
      </c>
      <c r="AS80" s="4">
        <v>68168.9462890625</v>
      </c>
      <c r="AT80">
        <v>19029.153686523401</v>
      </c>
      <c r="AU80">
        <v>32053.8737792969</v>
      </c>
      <c r="AV80">
        <v>34667.527221679702</v>
      </c>
      <c r="AW80" s="4">
        <v>25260.816772460901</v>
      </c>
      <c r="AX80" s="4">
        <v>19423.647405013999</v>
      </c>
      <c r="AY80" s="4">
        <v>21825.2099609375</v>
      </c>
      <c r="AZ80">
        <v>45716.370486446503</v>
      </c>
      <c r="BA80">
        <v>27740.888793945302</v>
      </c>
      <c r="BB80">
        <v>37426.447168740298</v>
      </c>
      <c r="BC80" s="4">
        <v>21963.039462127901</v>
      </c>
      <c r="BD80" s="4">
        <v>26035.2033691406</v>
      </c>
      <c r="BE80" s="4">
        <v>25990.217029406998</v>
      </c>
      <c r="BF80">
        <v>133461.544921875</v>
      </c>
      <c r="BG80">
        <v>374919.86816406302</v>
      </c>
      <c r="BH80">
        <v>141821.50048828099</v>
      </c>
      <c r="BI80" s="4">
        <v>98677.997039478403</v>
      </c>
      <c r="BJ80" s="4">
        <v>49751.3408203125</v>
      </c>
      <c r="BK80" s="4">
        <v>132551.429931641</v>
      </c>
      <c r="BL80">
        <v>164012.35839843799</v>
      </c>
      <c r="BM80">
        <v>146347.419921875</v>
      </c>
      <c r="BN80">
        <v>254063.5546875</v>
      </c>
      <c r="BO80" s="4">
        <v>12632.514030656401</v>
      </c>
      <c r="BP80" s="4">
        <v>8088.6011352539099</v>
      </c>
      <c r="BQ80" s="4">
        <v>13942.160850656201</v>
      </c>
      <c r="BR80">
        <v>83</v>
      </c>
      <c r="BS80" t="s">
        <v>84</v>
      </c>
      <c r="BT80">
        <v>125</v>
      </c>
      <c r="BU80">
        <v>0</v>
      </c>
      <c r="BV80">
        <v>0</v>
      </c>
      <c r="BW80">
        <v>13.1252810601953</v>
      </c>
      <c r="BX80">
        <v>0</v>
      </c>
    </row>
    <row r="81" spans="1:76" x14ac:dyDescent="0.25">
      <c r="A81" t="s">
        <v>872</v>
      </c>
      <c r="B81" t="s">
        <v>873</v>
      </c>
      <c r="C81" t="s">
        <v>78</v>
      </c>
      <c r="D81" t="s">
        <v>874</v>
      </c>
      <c r="E81">
        <v>57199.476439662598</v>
      </c>
      <c r="F81">
        <v>1</v>
      </c>
      <c r="G81" t="s">
        <v>875</v>
      </c>
      <c r="I81">
        <v>1</v>
      </c>
      <c r="J81">
        <v>1</v>
      </c>
      <c r="K81" s="1">
        <v>0.05</v>
      </c>
      <c r="L81" t="s">
        <v>876</v>
      </c>
      <c r="M81" t="s">
        <v>876</v>
      </c>
      <c r="P81">
        <v>2816.6912191065198</v>
      </c>
      <c r="R81" s="4"/>
      <c r="S81" s="4"/>
      <c r="T81" s="4"/>
      <c r="X81" s="4"/>
      <c r="Y81" s="4"/>
      <c r="Z81" s="4"/>
      <c r="AD81" s="4"/>
      <c r="AE81" s="4"/>
      <c r="AF81" s="4"/>
      <c r="AG81">
        <v>4953.7805555151299</v>
      </c>
      <c r="AJ81" s="4"/>
      <c r="AK81" s="4"/>
      <c r="AL81" s="4"/>
      <c r="AN81">
        <v>3224.1950672431299</v>
      </c>
      <c r="AP81" s="4">
        <v>7083.4770217936202</v>
      </c>
      <c r="AQ81" s="4">
        <v>5641.0094023513802</v>
      </c>
      <c r="AR81" s="4">
        <v>9566.0114885357507</v>
      </c>
      <c r="AS81" s="4">
        <v>4838.8885733699399</v>
      </c>
      <c r="AU81">
        <v>3485.0174217190702</v>
      </c>
      <c r="AV81">
        <v>3193.7737459114001</v>
      </c>
      <c r="AW81" s="4"/>
      <c r="AX81" s="4"/>
      <c r="AY81" s="4"/>
      <c r="BC81" s="4"/>
      <c r="BD81" s="4"/>
      <c r="BE81" s="4"/>
      <c r="BF81">
        <v>7975.7932391346503</v>
      </c>
      <c r="BH81">
        <v>6066.4752052281301</v>
      </c>
      <c r="BI81" s="4">
        <v>4891.7549540273803</v>
      </c>
      <c r="BJ81" s="4"/>
      <c r="BK81" s="4">
        <v>5691.9559663780301</v>
      </c>
      <c r="BO81" s="4">
        <v>6371.0382500271298</v>
      </c>
      <c r="BP81" s="4">
        <v>16083.986385940399</v>
      </c>
      <c r="BQ81" s="4">
        <v>10951.579658569401</v>
      </c>
      <c r="BR81">
        <v>5</v>
      </c>
      <c r="BS81" t="s">
        <v>84</v>
      </c>
      <c r="BT81">
        <v>126</v>
      </c>
      <c r="BU81">
        <v>0</v>
      </c>
      <c r="BV81">
        <v>0</v>
      </c>
      <c r="BW81">
        <v>13.124988619998</v>
      </c>
      <c r="BX81">
        <v>0</v>
      </c>
    </row>
    <row r="82" spans="1:76" x14ac:dyDescent="0.25">
      <c r="A82" t="s">
        <v>877</v>
      </c>
      <c r="B82" t="s">
        <v>878</v>
      </c>
      <c r="C82" t="s">
        <v>78</v>
      </c>
      <c r="D82" t="s">
        <v>879</v>
      </c>
      <c r="E82">
        <v>79625.165214100794</v>
      </c>
      <c r="F82">
        <v>1</v>
      </c>
      <c r="G82" t="s">
        <v>880</v>
      </c>
      <c r="I82">
        <v>2</v>
      </c>
      <c r="J82">
        <v>2</v>
      </c>
      <c r="K82" s="1">
        <v>0.05</v>
      </c>
      <c r="L82" t="s">
        <v>881</v>
      </c>
      <c r="M82" t="s">
        <v>881</v>
      </c>
      <c r="O82">
        <v>42963.818412196299</v>
      </c>
      <c r="P82">
        <v>2451.5100081904602</v>
      </c>
      <c r="R82" s="4"/>
      <c r="S82" s="4"/>
      <c r="T82" s="4"/>
      <c r="U82">
        <v>2080.8082948974002</v>
      </c>
      <c r="X82" s="4">
        <v>8107.0399260805198</v>
      </c>
      <c r="Y82" s="4">
        <v>3962.9388254922301</v>
      </c>
      <c r="Z82" s="4">
        <v>3095.2929519376298</v>
      </c>
      <c r="AB82">
        <v>2008.9892451978999</v>
      </c>
      <c r="AC82">
        <v>1787.1477081435</v>
      </c>
      <c r="AD82" s="4">
        <v>11496.1165272991</v>
      </c>
      <c r="AE82" s="4">
        <v>14865.2255899255</v>
      </c>
      <c r="AF82" s="4">
        <v>17613.463033124899</v>
      </c>
      <c r="AJ82" s="4">
        <v>1914.2200971580901</v>
      </c>
      <c r="AK82" s="4">
        <v>1468.2177853974999</v>
      </c>
      <c r="AL82" s="4">
        <v>7499.5787192213902</v>
      </c>
      <c r="AM82">
        <v>4939.6819257818297</v>
      </c>
      <c r="AN82">
        <v>2225.38986694506</v>
      </c>
      <c r="AP82" s="4">
        <v>28998.826293945302</v>
      </c>
      <c r="AQ82" s="4">
        <v>22482.366962086398</v>
      </c>
      <c r="AR82" s="4">
        <v>27693.954774611</v>
      </c>
      <c r="AS82" s="4">
        <v>23310.976363619</v>
      </c>
      <c r="AU82">
        <v>2872.7091632638299</v>
      </c>
      <c r="AV82">
        <v>6539.4072040314904</v>
      </c>
      <c r="AW82" s="4">
        <v>1345.52274806586</v>
      </c>
      <c r="AX82" s="4">
        <v>5062.8878752221399</v>
      </c>
      <c r="AY82" s="4">
        <v>2131.9821814628399</v>
      </c>
      <c r="BC82" s="4"/>
      <c r="BD82" s="4"/>
      <c r="BE82" s="4"/>
      <c r="BF82">
        <v>1980.50940049571</v>
      </c>
      <c r="BG82">
        <v>15630.7614573225</v>
      </c>
      <c r="BH82">
        <v>9894.4232507296092</v>
      </c>
      <c r="BI82" s="4">
        <v>21634.5434912989</v>
      </c>
      <c r="BJ82" s="4">
        <v>9425.2769355313794</v>
      </c>
      <c r="BK82" s="4">
        <v>32104.1212350637</v>
      </c>
      <c r="BL82">
        <v>6505.4328531314304</v>
      </c>
      <c r="BN82">
        <v>5384.9442439313298</v>
      </c>
      <c r="BO82" s="4">
        <v>30112.658138502899</v>
      </c>
      <c r="BP82" s="4">
        <v>21399.560253170301</v>
      </c>
      <c r="BQ82" s="4">
        <v>43868.2807752878</v>
      </c>
      <c r="BR82">
        <v>4</v>
      </c>
      <c r="BS82" t="s">
        <v>84</v>
      </c>
      <c r="BT82">
        <v>127</v>
      </c>
      <c r="BU82">
        <v>0</v>
      </c>
      <c r="BV82">
        <v>0</v>
      </c>
      <c r="BW82">
        <v>13.0670879014863</v>
      </c>
      <c r="BX82">
        <v>0</v>
      </c>
    </row>
    <row r="83" spans="1:76" x14ac:dyDescent="0.25">
      <c r="A83" t="s">
        <v>882</v>
      </c>
      <c r="B83" t="s">
        <v>883</v>
      </c>
      <c r="C83" t="s">
        <v>78</v>
      </c>
      <c r="D83" t="s">
        <v>884</v>
      </c>
      <c r="E83">
        <v>41500.260102924003</v>
      </c>
      <c r="F83">
        <v>1</v>
      </c>
      <c r="G83" t="s">
        <v>885</v>
      </c>
      <c r="I83">
        <v>1</v>
      </c>
      <c r="J83">
        <v>1</v>
      </c>
      <c r="K83" s="1">
        <v>0.03</v>
      </c>
      <c r="L83" t="s">
        <v>886</v>
      </c>
      <c r="M83" t="s">
        <v>887</v>
      </c>
      <c r="N83" t="s">
        <v>888</v>
      </c>
      <c r="O83">
        <v>56082.323823605097</v>
      </c>
      <c r="P83">
        <v>34973.423521612996</v>
      </c>
      <c r="Q83">
        <v>15748.0713643094</v>
      </c>
      <c r="R83" s="4">
        <v>27111.9377491501</v>
      </c>
      <c r="S83" s="4">
        <v>14113.9185267229</v>
      </c>
      <c r="T83" s="4">
        <v>15525.4513387319</v>
      </c>
      <c r="U83">
        <v>33358.253685390802</v>
      </c>
      <c r="V83">
        <v>11269.2907633368</v>
      </c>
      <c r="W83">
        <v>20529.4303057576</v>
      </c>
      <c r="X83" s="4">
        <v>25179.664531237198</v>
      </c>
      <c r="Y83" s="4">
        <v>22773.434641722601</v>
      </c>
      <c r="Z83" s="4">
        <v>12947.882604467301</v>
      </c>
      <c r="AA83">
        <v>244837.734520244</v>
      </c>
      <c r="AB83">
        <v>243696.281522287</v>
      </c>
      <c r="AC83">
        <v>334849.5078125</v>
      </c>
      <c r="AD83" s="4">
        <v>11413.2716064453</v>
      </c>
      <c r="AE83" s="4">
        <v>7509.3383505339598</v>
      </c>
      <c r="AF83" s="4">
        <v>5361.0980464285803</v>
      </c>
      <c r="AG83">
        <v>73200.571017923896</v>
      </c>
      <c r="AH83">
        <v>163018.58984375</v>
      </c>
      <c r="AI83">
        <v>244891.48828125</v>
      </c>
      <c r="AJ83" s="4">
        <v>27110.677034316901</v>
      </c>
      <c r="AK83" s="4">
        <v>17354.556609689</v>
      </c>
      <c r="AL83" s="4">
        <v>58834.747952855701</v>
      </c>
      <c r="AM83">
        <v>8904.8717885016395</v>
      </c>
      <c r="AP83" s="4">
        <v>29787.025313571201</v>
      </c>
      <c r="AQ83" s="4">
        <v>29358.554077148401</v>
      </c>
      <c r="AR83" s="4">
        <v>26250.3937988281</v>
      </c>
      <c r="AS83" s="4">
        <v>34198.592252930102</v>
      </c>
      <c r="AT83">
        <v>2686.4836252673699</v>
      </c>
      <c r="AU83">
        <v>3346.11449361631</v>
      </c>
      <c r="AV83">
        <v>5501.7289119511197</v>
      </c>
      <c r="AW83" s="4">
        <v>3964.6742888962399</v>
      </c>
      <c r="AX83" s="4">
        <v>1377.7853460015999</v>
      </c>
      <c r="AY83" s="4">
        <v>2367.4989755378301</v>
      </c>
      <c r="AZ83">
        <v>12903.3253214783</v>
      </c>
      <c r="BA83">
        <v>6686.6679065923099</v>
      </c>
      <c r="BB83">
        <v>8896.1500315093799</v>
      </c>
      <c r="BC83" s="4">
        <v>4755.1912951534196</v>
      </c>
      <c r="BD83" s="4">
        <v>8263.6128310615095</v>
      </c>
      <c r="BE83" s="4">
        <v>4693.0889937969796</v>
      </c>
      <c r="BF83">
        <v>28393.1824546807</v>
      </c>
      <c r="BG83">
        <v>26079.0394221776</v>
      </c>
      <c r="BH83">
        <v>14425.019357291199</v>
      </c>
      <c r="BI83" s="4">
        <v>8800.8367910351099</v>
      </c>
      <c r="BJ83" s="4">
        <v>6833.8802853287698</v>
      </c>
      <c r="BK83" s="4">
        <v>12619.631722952099</v>
      </c>
      <c r="BL83">
        <v>152519.84765625</v>
      </c>
      <c r="BM83">
        <v>106661.668583108</v>
      </c>
      <c r="BN83">
        <v>308079.46608803998</v>
      </c>
      <c r="BO83" s="4">
        <v>4039.3803500097101</v>
      </c>
      <c r="BP83" s="4">
        <v>4224.8151803404098</v>
      </c>
      <c r="BQ83" s="4">
        <v>1656.9086006877801</v>
      </c>
      <c r="BR83">
        <v>9</v>
      </c>
      <c r="BS83" t="s">
        <v>84</v>
      </c>
      <c r="BT83">
        <v>128</v>
      </c>
      <c r="BU83">
        <v>0</v>
      </c>
      <c r="BV83">
        <v>0</v>
      </c>
      <c r="BW83">
        <v>13.066382264402799</v>
      </c>
      <c r="BX83">
        <v>0</v>
      </c>
    </row>
    <row r="84" spans="1:76" x14ac:dyDescent="0.25">
      <c r="A84" t="s">
        <v>889</v>
      </c>
      <c r="B84" t="s">
        <v>890</v>
      </c>
      <c r="C84" t="s">
        <v>78</v>
      </c>
      <c r="D84" t="s">
        <v>891</v>
      </c>
      <c r="E84">
        <v>89375.958280084102</v>
      </c>
      <c r="F84">
        <v>1</v>
      </c>
      <c r="G84" t="s">
        <v>892</v>
      </c>
      <c r="I84">
        <v>1</v>
      </c>
      <c r="J84">
        <v>1</v>
      </c>
      <c r="K84" s="1">
        <v>0.02</v>
      </c>
      <c r="L84" t="s">
        <v>893</v>
      </c>
      <c r="M84" t="s">
        <v>893</v>
      </c>
      <c r="R84" s="4"/>
      <c r="S84" s="4"/>
      <c r="T84" s="4"/>
      <c r="X84" s="4"/>
      <c r="Y84" s="4"/>
      <c r="Z84" s="4"/>
      <c r="AD84" s="4"/>
      <c r="AE84" s="4"/>
      <c r="AF84" s="4"/>
      <c r="AJ84" s="4"/>
      <c r="AK84" s="4"/>
      <c r="AL84" s="4"/>
      <c r="AP84" s="4"/>
      <c r="AQ84" s="4"/>
      <c r="AR84" s="4"/>
      <c r="AS84" s="4"/>
      <c r="AW84" s="4"/>
      <c r="AX84" s="4"/>
      <c r="AY84" s="4"/>
      <c r="BC84" s="4"/>
      <c r="BD84" s="4"/>
      <c r="BE84" s="4"/>
      <c r="BI84" s="4"/>
      <c r="BJ84" s="4"/>
      <c r="BK84" s="4"/>
      <c r="BO84" s="4"/>
      <c r="BP84" s="4"/>
      <c r="BQ84" s="4"/>
      <c r="BR84">
        <v>45</v>
      </c>
      <c r="BS84" t="s">
        <v>84</v>
      </c>
      <c r="BT84">
        <v>129</v>
      </c>
      <c r="BU84">
        <v>0</v>
      </c>
      <c r="BV84">
        <v>0</v>
      </c>
      <c r="BW84">
        <v>13.0546062323381</v>
      </c>
      <c r="BX84">
        <v>0</v>
      </c>
    </row>
    <row r="85" spans="1:76" x14ac:dyDescent="0.25">
      <c r="A85" t="s">
        <v>894</v>
      </c>
      <c r="B85" t="s">
        <v>895</v>
      </c>
      <c r="C85" t="s">
        <v>78</v>
      </c>
      <c r="D85" t="s">
        <v>896</v>
      </c>
      <c r="E85">
        <v>35126.478065388699</v>
      </c>
      <c r="F85">
        <v>1</v>
      </c>
      <c r="G85" t="s">
        <v>897</v>
      </c>
      <c r="I85">
        <v>1</v>
      </c>
      <c r="J85">
        <v>1</v>
      </c>
      <c r="K85" s="1">
        <v>0.03</v>
      </c>
      <c r="L85" t="s">
        <v>898</v>
      </c>
      <c r="M85" t="s">
        <v>898</v>
      </c>
      <c r="P85">
        <v>7045.4752101252398</v>
      </c>
      <c r="Q85">
        <v>3616.89928278866</v>
      </c>
      <c r="R85" s="4"/>
      <c r="S85" s="4"/>
      <c r="T85" s="4"/>
      <c r="U85">
        <v>8728.4298959854405</v>
      </c>
      <c r="V85">
        <v>8171.5864098287502</v>
      </c>
      <c r="W85">
        <v>13240.9844718072</v>
      </c>
      <c r="X85" s="4">
        <v>18893.7650952029</v>
      </c>
      <c r="Y85" s="4">
        <v>17105.358723958299</v>
      </c>
      <c r="Z85" s="4">
        <v>16540.322835286501</v>
      </c>
      <c r="AA85">
        <v>14121.520708669699</v>
      </c>
      <c r="AB85">
        <v>43799.6912229964</v>
      </c>
      <c r="AC85">
        <v>36487.041666666701</v>
      </c>
      <c r="AD85" s="4">
        <v>41738.1318359375</v>
      </c>
      <c r="AE85" s="4">
        <v>49992.789713541701</v>
      </c>
      <c r="AF85" s="4">
        <v>49573.424479166701</v>
      </c>
      <c r="AH85">
        <v>51910.051258205101</v>
      </c>
      <c r="AI85">
        <v>60372.001410526798</v>
      </c>
      <c r="AJ85" s="4">
        <v>39463.2958984375</v>
      </c>
      <c r="AK85" s="4">
        <v>74295.934895833299</v>
      </c>
      <c r="AL85" s="4">
        <v>125366.78515625</v>
      </c>
      <c r="AM85">
        <v>4977.4261185505102</v>
      </c>
      <c r="AN85">
        <v>6861.4503873227304</v>
      </c>
      <c r="AP85" s="4">
        <v>178534.953125</v>
      </c>
      <c r="AQ85" s="4">
        <v>172937.0859375</v>
      </c>
      <c r="AR85" s="4">
        <v>187597.64713541701</v>
      </c>
      <c r="AS85" s="4">
        <v>150814.68489583299</v>
      </c>
      <c r="AV85">
        <v>3861.43105618656</v>
      </c>
      <c r="AW85" s="4"/>
      <c r="AX85" s="4">
        <v>2445.81189114784</v>
      </c>
      <c r="AY85" s="4"/>
      <c r="BC85" s="4"/>
      <c r="BD85" s="4"/>
      <c r="BE85" s="4"/>
      <c r="BF85">
        <v>34414.948567708299</v>
      </c>
      <c r="BG85">
        <v>28044.6493852034</v>
      </c>
      <c r="BH85">
        <v>22996.8685160885</v>
      </c>
      <c r="BI85" s="4">
        <v>142098.10807291701</v>
      </c>
      <c r="BJ85" s="4">
        <v>136869.62890625</v>
      </c>
      <c r="BK85" s="4">
        <v>139015.26822916701</v>
      </c>
      <c r="BL85">
        <v>27719.70703125</v>
      </c>
      <c r="BM85">
        <v>28427.619140625</v>
      </c>
      <c r="BN85">
        <v>26172.303959213801</v>
      </c>
      <c r="BO85" s="4">
        <v>74849.9609375</v>
      </c>
      <c r="BP85" s="4">
        <v>169573.828125</v>
      </c>
      <c r="BQ85" s="4">
        <v>144231.0546875</v>
      </c>
      <c r="BR85">
        <v>45</v>
      </c>
      <c r="BS85" t="s">
        <v>84</v>
      </c>
      <c r="BT85">
        <v>130</v>
      </c>
      <c r="BU85">
        <v>0</v>
      </c>
      <c r="BV85">
        <v>0</v>
      </c>
      <c r="BW85">
        <v>12.3596677555292</v>
      </c>
      <c r="BX85">
        <v>0</v>
      </c>
    </row>
    <row r="86" spans="1:76" x14ac:dyDescent="0.25">
      <c r="A86" t="s">
        <v>906</v>
      </c>
      <c r="B86" t="s">
        <v>907</v>
      </c>
      <c r="C86" t="s">
        <v>78</v>
      </c>
      <c r="D86" t="s">
        <v>908</v>
      </c>
      <c r="E86">
        <v>52528.019728243497</v>
      </c>
      <c r="F86">
        <v>1</v>
      </c>
      <c r="G86" t="s">
        <v>909</v>
      </c>
      <c r="I86">
        <v>1</v>
      </c>
      <c r="J86">
        <v>1</v>
      </c>
      <c r="K86" s="1">
        <v>0.02</v>
      </c>
      <c r="L86" t="s">
        <v>910</v>
      </c>
      <c r="M86" t="s">
        <v>910</v>
      </c>
      <c r="O86">
        <v>18720.556640625</v>
      </c>
      <c r="P86">
        <v>16280.8251953125</v>
      </c>
      <c r="Q86">
        <v>16879.087402343801</v>
      </c>
      <c r="R86" s="4"/>
      <c r="S86" s="4"/>
      <c r="T86" s="4"/>
      <c r="U86">
        <v>2598.7990116905598</v>
      </c>
      <c r="V86">
        <v>5088.4375</v>
      </c>
      <c r="W86">
        <v>4841.0384169373401</v>
      </c>
      <c r="X86" s="4">
        <v>1764.8441544688101</v>
      </c>
      <c r="Y86" s="4"/>
      <c r="Z86" s="4">
        <v>1053.64794577765</v>
      </c>
      <c r="AB86">
        <v>4840.3429039167604</v>
      </c>
      <c r="AC86">
        <v>3909.6186449887</v>
      </c>
      <c r="AD86" s="4">
        <v>4508.8669203053696</v>
      </c>
      <c r="AE86" s="4">
        <v>5373.3566894531295</v>
      </c>
      <c r="AF86" s="4">
        <v>4885.625306209</v>
      </c>
      <c r="AH86">
        <v>9967.4947110947905</v>
      </c>
      <c r="AI86">
        <v>7764.3624516715799</v>
      </c>
      <c r="AJ86" s="4">
        <v>3690.4668979745002</v>
      </c>
      <c r="AK86" s="4">
        <v>7531.5968017578098</v>
      </c>
      <c r="AL86" s="4">
        <v>7735.7481689453098</v>
      </c>
      <c r="AM86">
        <v>3183.8831820113101</v>
      </c>
      <c r="AO86">
        <v>2116.8961070426499</v>
      </c>
      <c r="AP86" s="4">
        <v>3975.0440673828102</v>
      </c>
      <c r="AQ86" s="4"/>
      <c r="AR86" s="4"/>
      <c r="AS86" s="4">
        <v>1693.1300046383899</v>
      </c>
      <c r="AT86">
        <v>3684.2061462402298</v>
      </c>
      <c r="AU86">
        <v>10014.501953125</v>
      </c>
      <c r="AV86">
        <v>6884.1588745117197</v>
      </c>
      <c r="AW86" s="4">
        <v>11448.4558105469</v>
      </c>
      <c r="AX86" s="4">
        <v>24704.526855468801</v>
      </c>
      <c r="AY86" s="4">
        <v>14714.7277832031</v>
      </c>
      <c r="AZ86">
        <v>8794.1115722656305</v>
      </c>
      <c r="BA86">
        <v>8067.8292236328098</v>
      </c>
      <c r="BB86">
        <v>9468.3406372070294</v>
      </c>
      <c r="BC86" s="4"/>
      <c r="BD86" s="4"/>
      <c r="BE86" s="4"/>
      <c r="BF86">
        <v>5900.0413818359402</v>
      </c>
      <c r="BG86">
        <v>9533.7921142578107</v>
      </c>
      <c r="BH86">
        <v>4445.7678184024899</v>
      </c>
      <c r="BI86" s="4">
        <v>9660.2872314453107</v>
      </c>
      <c r="BJ86" s="4">
        <v>15955.9831542969</v>
      </c>
      <c r="BK86" s="4">
        <v>12872.8469238281</v>
      </c>
      <c r="BO86" s="4">
        <v>2437.64648943165</v>
      </c>
      <c r="BP86" s="4">
        <v>3497.95023964142</v>
      </c>
      <c r="BQ86" s="4">
        <v>4941.5221779507301</v>
      </c>
      <c r="BR86">
        <v>6</v>
      </c>
      <c r="BS86" t="s">
        <v>84</v>
      </c>
      <c r="BT86">
        <v>132</v>
      </c>
      <c r="BU86">
        <v>0</v>
      </c>
      <c r="BV86">
        <v>0</v>
      </c>
      <c r="BW86">
        <v>12.3488939112056</v>
      </c>
      <c r="BX86">
        <v>0</v>
      </c>
    </row>
    <row r="87" spans="1:76" x14ac:dyDescent="0.25">
      <c r="A87" t="s">
        <v>911</v>
      </c>
      <c r="B87" t="s">
        <v>912</v>
      </c>
      <c r="C87" t="s">
        <v>78</v>
      </c>
      <c r="D87" t="s">
        <v>913</v>
      </c>
      <c r="E87">
        <v>15065.7998966622</v>
      </c>
      <c r="F87">
        <v>1</v>
      </c>
      <c r="G87" t="s">
        <v>914</v>
      </c>
      <c r="I87">
        <v>2</v>
      </c>
      <c r="J87">
        <v>2</v>
      </c>
      <c r="K87" s="1">
        <v>0.22</v>
      </c>
      <c r="L87" t="s">
        <v>915</v>
      </c>
      <c r="M87" t="s">
        <v>915</v>
      </c>
      <c r="O87">
        <v>15355.723625479801</v>
      </c>
      <c r="P87">
        <v>14793.6030341432</v>
      </c>
      <c r="Q87">
        <v>13031.6373465494</v>
      </c>
      <c r="R87" s="4"/>
      <c r="S87" s="4"/>
      <c r="T87" s="4"/>
      <c r="X87" s="4">
        <v>1343.8605855078999</v>
      </c>
      <c r="Y87" s="4"/>
      <c r="Z87" s="4"/>
      <c r="AA87">
        <v>2737.74148468987</v>
      </c>
      <c r="AB87">
        <v>4156.1497975315197</v>
      </c>
      <c r="AC87">
        <v>3811.4971919551799</v>
      </c>
      <c r="AD87" s="4">
        <v>2552.3506572118599</v>
      </c>
      <c r="AE87" s="4">
        <v>3718.5372241042501</v>
      </c>
      <c r="AF87" s="4">
        <v>3871.2477111816402</v>
      </c>
      <c r="AH87">
        <v>2085.7686629996501</v>
      </c>
      <c r="AI87">
        <v>3776.9671358742298</v>
      </c>
      <c r="AJ87" s="4">
        <v>7999.6608772585496</v>
      </c>
      <c r="AK87" s="4">
        <v>6937.2512850070198</v>
      </c>
      <c r="AL87" s="4">
        <v>4755.26880868219</v>
      </c>
      <c r="AM87">
        <v>2772.5280324094001</v>
      </c>
      <c r="AP87" s="4"/>
      <c r="AQ87" s="4"/>
      <c r="AR87" s="4">
        <v>1461.7026415006601</v>
      </c>
      <c r="AS87" s="4">
        <v>1538.19260140854</v>
      </c>
      <c r="AT87">
        <v>11151.0362454765</v>
      </c>
      <c r="AU87">
        <v>13867.9357948132</v>
      </c>
      <c r="AV87">
        <v>18719.079112465501</v>
      </c>
      <c r="AW87" s="4">
        <v>17460.327769903201</v>
      </c>
      <c r="AX87" s="4">
        <v>34202.559084809902</v>
      </c>
      <c r="AY87" s="4">
        <v>30516.177429199201</v>
      </c>
      <c r="AZ87">
        <v>7339.42836374337</v>
      </c>
      <c r="BB87">
        <v>3770.8924548182699</v>
      </c>
      <c r="BC87" s="4"/>
      <c r="BD87" s="4"/>
      <c r="BE87" s="4"/>
      <c r="BF87">
        <v>2808.8982643055601</v>
      </c>
      <c r="BG87">
        <v>5186.3514354896397</v>
      </c>
      <c r="BH87">
        <v>1645.8199922507999</v>
      </c>
      <c r="BI87" s="4">
        <v>9289.3484669748595</v>
      </c>
      <c r="BJ87" s="4">
        <v>13462.1284959682</v>
      </c>
      <c r="BK87" s="4">
        <v>15823.3655733584</v>
      </c>
      <c r="BO87" s="4"/>
      <c r="BP87" s="4">
        <v>1881.8387793462</v>
      </c>
      <c r="BQ87" s="4">
        <v>5991.3757511473596</v>
      </c>
      <c r="BR87">
        <v>15</v>
      </c>
      <c r="BS87" t="s">
        <v>84</v>
      </c>
      <c r="BT87">
        <v>133</v>
      </c>
      <c r="BU87">
        <v>0</v>
      </c>
      <c r="BV87">
        <v>0</v>
      </c>
      <c r="BW87">
        <v>12.330616337752501</v>
      </c>
      <c r="BX87">
        <v>0</v>
      </c>
    </row>
    <row r="88" spans="1:76" x14ac:dyDescent="0.25">
      <c r="A88" t="s">
        <v>916</v>
      </c>
      <c r="B88" t="s">
        <v>917</v>
      </c>
      <c r="C88" t="s">
        <v>78</v>
      </c>
      <c r="D88" t="s">
        <v>918</v>
      </c>
      <c r="E88">
        <v>63132.699036592203</v>
      </c>
      <c r="F88">
        <v>1</v>
      </c>
      <c r="G88" t="s">
        <v>919</v>
      </c>
      <c r="I88">
        <v>2</v>
      </c>
      <c r="J88">
        <v>2</v>
      </c>
      <c r="K88" s="1">
        <v>0.04</v>
      </c>
      <c r="L88" t="s">
        <v>920</v>
      </c>
      <c r="M88" t="s">
        <v>920</v>
      </c>
      <c r="O88">
        <v>4195.2883300781295</v>
      </c>
      <c r="P88">
        <v>5524.0411281318002</v>
      </c>
      <c r="Q88">
        <v>4455.0870971679697</v>
      </c>
      <c r="R88" s="4"/>
      <c r="S88" s="4"/>
      <c r="T88" s="4"/>
      <c r="U88">
        <v>5470.7254638671902</v>
      </c>
      <c r="V88">
        <v>7152.859375</v>
      </c>
      <c r="W88">
        <v>8789.0764553323006</v>
      </c>
      <c r="X88" s="4"/>
      <c r="Y88" s="4">
        <v>4590.4284171210302</v>
      </c>
      <c r="Z88" s="4">
        <v>4167.8498535156295</v>
      </c>
      <c r="AB88">
        <v>5226.7971336942101</v>
      </c>
      <c r="AC88">
        <v>11458.430175781299</v>
      </c>
      <c r="AD88" s="4">
        <v>2966.05586090221</v>
      </c>
      <c r="AE88" s="4">
        <v>2474.6892853992499</v>
      </c>
      <c r="AF88" s="4">
        <v>2961.3387889789401</v>
      </c>
      <c r="AG88">
        <v>8203.8687198524094</v>
      </c>
      <c r="AH88">
        <v>10272.7069932622</v>
      </c>
      <c r="AI88">
        <v>10223.552124023399</v>
      </c>
      <c r="AJ88" s="4"/>
      <c r="AK88" s="4">
        <v>4207.3913976102604</v>
      </c>
      <c r="AL88" s="4">
        <v>6361.6703578716997</v>
      </c>
      <c r="AM88">
        <v>14006.3723144531</v>
      </c>
      <c r="AN88">
        <v>13215.484375</v>
      </c>
      <c r="AO88">
        <v>8046.5963242385096</v>
      </c>
      <c r="AP88" s="4">
        <v>27594.2878417969</v>
      </c>
      <c r="AQ88" s="4">
        <v>16626.122680664099</v>
      </c>
      <c r="AR88" s="4">
        <v>13355.3649902344</v>
      </c>
      <c r="AS88" s="4">
        <v>13119.4512939453</v>
      </c>
      <c r="AT88">
        <v>5026.8553470909301</v>
      </c>
      <c r="AU88">
        <v>13193.7978515625</v>
      </c>
      <c r="AV88">
        <v>10620.005249023399</v>
      </c>
      <c r="AW88" s="4">
        <v>1980.0192238912</v>
      </c>
      <c r="AX88" s="4"/>
      <c r="AY88" s="4">
        <v>2077.3304430537801</v>
      </c>
      <c r="AZ88">
        <v>6818.6219482421902</v>
      </c>
      <c r="BA88">
        <v>5449.8818359375</v>
      </c>
      <c r="BB88">
        <v>5811.0272216796902</v>
      </c>
      <c r="BC88" s="4"/>
      <c r="BD88" s="4"/>
      <c r="BE88" s="4"/>
      <c r="BF88">
        <v>12159.0183405841</v>
      </c>
      <c r="BH88">
        <v>7624.2267293240802</v>
      </c>
      <c r="BI88" s="4">
        <v>11930.997680664101</v>
      </c>
      <c r="BJ88" s="4">
        <v>12287.0065917969</v>
      </c>
      <c r="BK88" s="4">
        <v>14511.7639160156</v>
      </c>
      <c r="BL88">
        <v>8883.2011108398401</v>
      </c>
      <c r="BM88">
        <v>12238.5188162291</v>
      </c>
      <c r="BN88">
        <v>13841.312866210899</v>
      </c>
      <c r="BO88" s="4">
        <v>8686.6956787109393</v>
      </c>
      <c r="BP88" s="4">
        <v>18775.396972656301</v>
      </c>
      <c r="BQ88" s="4">
        <v>13915.9288330078</v>
      </c>
      <c r="BR88">
        <v>20</v>
      </c>
      <c r="BS88" t="s">
        <v>84</v>
      </c>
      <c r="BT88">
        <v>134</v>
      </c>
      <c r="BU88">
        <v>0</v>
      </c>
      <c r="BV88">
        <v>0</v>
      </c>
      <c r="BW88">
        <v>12.2868932492791</v>
      </c>
      <c r="BX88">
        <v>0</v>
      </c>
    </row>
    <row r="89" spans="1:76" x14ac:dyDescent="0.25">
      <c r="A89" t="s">
        <v>926</v>
      </c>
      <c r="B89" t="s">
        <v>927</v>
      </c>
      <c r="C89" t="s">
        <v>78</v>
      </c>
      <c r="D89" t="s">
        <v>928</v>
      </c>
      <c r="E89">
        <v>21826.9439174164</v>
      </c>
      <c r="F89">
        <v>1</v>
      </c>
      <c r="G89" t="s">
        <v>929</v>
      </c>
      <c r="I89">
        <v>2</v>
      </c>
      <c r="J89">
        <v>2</v>
      </c>
      <c r="K89" s="1">
        <v>0.28999999999999998</v>
      </c>
      <c r="L89" t="s">
        <v>930</v>
      </c>
      <c r="M89" t="s">
        <v>930</v>
      </c>
      <c r="R89" s="4"/>
      <c r="S89" s="4"/>
      <c r="T89" s="4"/>
      <c r="X89" s="4"/>
      <c r="Y89" s="4"/>
      <c r="Z89" s="4"/>
      <c r="AC89">
        <v>1572.92201898041</v>
      </c>
      <c r="AD89" s="4">
        <v>760.09988266778203</v>
      </c>
      <c r="AE89" s="4"/>
      <c r="AF89" s="4">
        <v>2292.01271672843</v>
      </c>
      <c r="AG89">
        <v>2744.70821109589</v>
      </c>
      <c r="AH89">
        <v>1517.40110301296</v>
      </c>
      <c r="AI89">
        <v>2283.1815206320398</v>
      </c>
      <c r="AJ89" s="4"/>
      <c r="AK89" s="4">
        <v>1229.3339925471901</v>
      </c>
      <c r="AL89" s="4">
        <v>1706.2647382581799</v>
      </c>
      <c r="AP89" s="4">
        <v>3369.0146691392902</v>
      </c>
      <c r="AQ89" s="4"/>
      <c r="AR89" s="4">
        <v>6140.6579434509204</v>
      </c>
      <c r="AS89" s="4">
        <v>4147.9722446578298</v>
      </c>
      <c r="AW89" s="4">
        <v>2487.0784130912798</v>
      </c>
      <c r="AX89" s="4">
        <v>2062.9091660234199</v>
      </c>
      <c r="AY89" s="4"/>
      <c r="BC89" s="4"/>
      <c r="BD89" s="4"/>
      <c r="BE89" s="4"/>
      <c r="BF89">
        <v>1256.4951663859599</v>
      </c>
      <c r="BI89" s="4">
        <v>4690.0759214211703</v>
      </c>
      <c r="BJ89" s="4">
        <v>4243.1097124199296</v>
      </c>
      <c r="BK89" s="4">
        <v>6333.2268470707604</v>
      </c>
      <c r="BO89" s="4">
        <v>9609.4188082243909</v>
      </c>
      <c r="BP89" s="4">
        <v>10334.241062073899</v>
      </c>
      <c r="BQ89" s="4">
        <v>7971.8428500332102</v>
      </c>
      <c r="BR89">
        <v>6</v>
      </c>
      <c r="BS89" t="s">
        <v>84</v>
      </c>
      <c r="BT89">
        <v>136</v>
      </c>
      <c r="BU89">
        <v>0</v>
      </c>
      <c r="BV89">
        <v>0</v>
      </c>
      <c r="BW89">
        <v>12.2388499086638</v>
      </c>
      <c r="BX89">
        <v>0</v>
      </c>
    </row>
    <row r="90" spans="1:76" x14ac:dyDescent="0.25">
      <c r="A90" t="s">
        <v>937</v>
      </c>
      <c r="B90" t="s">
        <v>938</v>
      </c>
      <c r="C90" t="s">
        <v>78</v>
      </c>
      <c r="D90" t="s">
        <v>939</v>
      </c>
      <c r="E90">
        <v>343456.77177791903</v>
      </c>
      <c r="F90">
        <v>1</v>
      </c>
      <c r="G90" t="s">
        <v>940</v>
      </c>
      <c r="I90">
        <v>2</v>
      </c>
      <c r="J90">
        <v>2</v>
      </c>
      <c r="K90" s="1">
        <v>0.01</v>
      </c>
      <c r="L90" t="s">
        <v>941</v>
      </c>
      <c r="M90" t="s">
        <v>941</v>
      </c>
      <c r="O90">
        <v>2690.46581963994</v>
      </c>
      <c r="Q90">
        <v>2287.8007203387101</v>
      </c>
      <c r="R90" s="4"/>
      <c r="S90" s="4"/>
      <c r="T90" s="4"/>
      <c r="V90">
        <v>1031.87436865262</v>
      </c>
      <c r="X90" s="4">
        <v>1096.9416781303801</v>
      </c>
      <c r="Y90" s="4"/>
      <c r="Z90" s="4">
        <v>1891.7671956393399</v>
      </c>
      <c r="AD90" s="4"/>
      <c r="AE90" s="4"/>
      <c r="AF90" s="4"/>
      <c r="AJ90" s="4"/>
      <c r="AK90" s="4"/>
      <c r="AL90" s="4"/>
      <c r="AP90" s="4">
        <v>5869.4052873001101</v>
      </c>
      <c r="AQ90" s="4">
        <v>3311.4944513236401</v>
      </c>
      <c r="AR90" s="4">
        <v>4133.3748855746799</v>
      </c>
      <c r="AS90" s="4">
        <v>2327.37204498758</v>
      </c>
      <c r="AT90">
        <v>6136.8057784065104</v>
      </c>
      <c r="AU90">
        <v>15081.884323688701</v>
      </c>
      <c r="AV90">
        <v>11162.477411595901</v>
      </c>
      <c r="AW90" s="4">
        <v>2102.6366313567601</v>
      </c>
      <c r="AX90" s="4">
        <v>6445.8279573940899</v>
      </c>
      <c r="AY90" s="4">
        <v>2243.3828003131098</v>
      </c>
      <c r="BC90" s="4"/>
      <c r="BD90" s="4"/>
      <c r="BE90" s="4"/>
      <c r="BG90">
        <v>6850.8443752211497</v>
      </c>
      <c r="BI90" s="4">
        <v>6778.3923436165096</v>
      </c>
      <c r="BJ90" s="4">
        <v>4524.1773333832598</v>
      </c>
      <c r="BK90" s="4">
        <v>5255.9623266327199</v>
      </c>
      <c r="BL90">
        <v>2002.78055787628</v>
      </c>
      <c r="BM90">
        <v>4280.8594970703098</v>
      </c>
      <c r="BN90">
        <v>3553.6679166103099</v>
      </c>
      <c r="BO90" s="4">
        <v>16695.9933364307</v>
      </c>
      <c r="BP90" s="4">
        <v>23402.6115667831</v>
      </c>
      <c r="BQ90" s="4">
        <v>21523.211349098401</v>
      </c>
      <c r="BR90">
        <v>5</v>
      </c>
      <c r="BS90" t="s">
        <v>84</v>
      </c>
      <c r="BT90">
        <v>138</v>
      </c>
      <c r="BU90">
        <v>0</v>
      </c>
      <c r="BV90">
        <v>0</v>
      </c>
      <c r="BW90">
        <v>12.159301679170399</v>
      </c>
      <c r="BX90">
        <v>0</v>
      </c>
    </row>
    <row r="91" spans="1:76" x14ac:dyDescent="0.25">
      <c r="A91" t="s">
        <v>942</v>
      </c>
      <c r="B91" t="s">
        <v>943</v>
      </c>
      <c r="C91" t="s">
        <v>78</v>
      </c>
      <c r="D91" t="s">
        <v>944</v>
      </c>
      <c r="E91">
        <v>126790.030850795</v>
      </c>
      <c r="F91">
        <v>1</v>
      </c>
      <c r="G91" t="s">
        <v>945</v>
      </c>
      <c r="I91">
        <v>1</v>
      </c>
      <c r="J91">
        <v>1</v>
      </c>
      <c r="K91" s="1">
        <v>0.02</v>
      </c>
      <c r="L91" t="s">
        <v>946</v>
      </c>
      <c r="M91" t="s">
        <v>947</v>
      </c>
      <c r="N91" t="s">
        <v>948</v>
      </c>
      <c r="R91" s="4"/>
      <c r="S91" s="4"/>
      <c r="T91" s="4"/>
      <c r="U91">
        <v>1896.0425214281599</v>
      </c>
      <c r="X91" s="4"/>
      <c r="Y91" s="4"/>
      <c r="Z91" s="4"/>
      <c r="AA91">
        <v>26640.1806578818</v>
      </c>
      <c r="AD91" s="4"/>
      <c r="AE91" s="4"/>
      <c r="AF91" s="4"/>
      <c r="AJ91" s="4">
        <v>3570.6083227398599</v>
      </c>
      <c r="AK91" s="4"/>
      <c r="AL91" s="4"/>
      <c r="AP91" s="4"/>
      <c r="AQ91" s="4"/>
      <c r="AR91" s="4"/>
      <c r="AS91" s="4"/>
      <c r="AW91" s="4"/>
      <c r="AX91" s="4"/>
      <c r="AY91" s="4"/>
      <c r="BB91">
        <v>5105.0442723263604</v>
      </c>
      <c r="BC91" s="4"/>
      <c r="BD91" s="4"/>
      <c r="BE91" s="4"/>
      <c r="BI91" s="4"/>
      <c r="BJ91" s="4"/>
      <c r="BK91" s="4">
        <v>13313.0115008537</v>
      </c>
      <c r="BO91" s="4"/>
      <c r="BP91" s="4"/>
      <c r="BQ91" s="4"/>
      <c r="BR91">
        <v>7</v>
      </c>
      <c r="BS91" t="s">
        <v>84</v>
      </c>
      <c r="BT91">
        <v>139</v>
      </c>
      <c r="BU91">
        <v>0</v>
      </c>
      <c r="BV91">
        <v>0</v>
      </c>
      <c r="BW91">
        <v>10.1164146427056</v>
      </c>
      <c r="BX91">
        <v>0</v>
      </c>
    </row>
    <row r="92" spans="1:76" x14ac:dyDescent="0.25">
      <c r="A92" t="s">
        <v>949</v>
      </c>
      <c r="B92" t="s">
        <v>950</v>
      </c>
      <c r="C92" t="s">
        <v>78</v>
      </c>
      <c r="D92" t="s">
        <v>951</v>
      </c>
      <c r="E92">
        <v>193394.47862071899</v>
      </c>
      <c r="F92">
        <v>1</v>
      </c>
      <c r="G92" t="s">
        <v>952</v>
      </c>
      <c r="I92">
        <v>2</v>
      </c>
      <c r="J92">
        <v>2</v>
      </c>
      <c r="K92" s="1">
        <v>0.04</v>
      </c>
      <c r="L92" t="s">
        <v>953</v>
      </c>
      <c r="M92" t="s">
        <v>954</v>
      </c>
      <c r="N92" t="s">
        <v>955</v>
      </c>
      <c r="P92">
        <v>8906.8074144460898</v>
      </c>
      <c r="R92" s="4">
        <v>3192.1649274394299</v>
      </c>
      <c r="S92" s="4">
        <v>16620.772446169602</v>
      </c>
      <c r="T92" s="4"/>
      <c r="U92">
        <v>23725.0114950647</v>
      </c>
      <c r="V92">
        <v>43173.784740773401</v>
      </c>
      <c r="W92">
        <v>46610.866630643402</v>
      </c>
      <c r="X92" s="4">
        <v>32947.163776338297</v>
      </c>
      <c r="Y92" s="4">
        <v>49032.371087199601</v>
      </c>
      <c r="Z92" s="4">
        <v>6290.7921777375304</v>
      </c>
      <c r="AA92">
        <v>70467.304625926103</v>
      </c>
      <c r="AB92">
        <v>53130.535778773097</v>
      </c>
      <c r="AC92">
        <v>50003.616998585901</v>
      </c>
      <c r="AD92" s="4">
        <v>23622.142115246301</v>
      </c>
      <c r="AE92" s="4">
        <v>23032.646758355699</v>
      </c>
      <c r="AF92" s="4"/>
      <c r="AG92">
        <v>26879.082985424699</v>
      </c>
      <c r="AH92">
        <v>52151.6199063733</v>
      </c>
      <c r="AI92">
        <v>18895.913567286399</v>
      </c>
      <c r="AJ92" s="4">
        <v>6526.9731107731704</v>
      </c>
      <c r="AK92" s="4">
        <v>5952.5091049460798</v>
      </c>
      <c r="AL92" s="4">
        <v>26784.521000652599</v>
      </c>
      <c r="AM92">
        <v>4281.4651287158404</v>
      </c>
      <c r="AP92" s="4"/>
      <c r="AQ92" s="4">
        <v>3710.81163336599</v>
      </c>
      <c r="AR92" s="4"/>
      <c r="AS92" s="4"/>
      <c r="AT92">
        <v>21029.369324003699</v>
      </c>
      <c r="AV92">
        <v>14286.669166502001</v>
      </c>
      <c r="AW92" s="4">
        <v>12435.006080089301</v>
      </c>
      <c r="AX92" s="4">
        <v>27144.003260646801</v>
      </c>
      <c r="AY92" s="4">
        <v>3907.2251916927898</v>
      </c>
      <c r="AZ92">
        <v>17837.082495046801</v>
      </c>
      <c r="BC92" s="4"/>
      <c r="BD92" s="4"/>
      <c r="BE92" s="4"/>
      <c r="BF92">
        <v>28217.513630304598</v>
      </c>
      <c r="BG92">
        <v>19714.361392600498</v>
      </c>
      <c r="BH92">
        <v>14632.4127774019</v>
      </c>
      <c r="BI92" s="4">
        <v>19089.722087938499</v>
      </c>
      <c r="BJ92" s="4"/>
      <c r="BK92" s="4">
        <v>9374.5283237828407</v>
      </c>
      <c r="BM92">
        <v>15393.5586985681</v>
      </c>
      <c r="BN92">
        <v>90907.589943648505</v>
      </c>
      <c r="BO92" s="4">
        <v>6184.7933426038599</v>
      </c>
      <c r="BP92" s="4">
        <v>3320.4057014363302</v>
      </c>
      <c r="BQ92" s="4"/>
      <c r="BR92">
        <v>14</v>
      </c>
      <c r="BS92" t="s">
        <v>84</v>
      </c>
      <c r="BT92">
        <v>140</v>
      </c>
      <c r="BU92">
        <v>0</v>
      </c>
      <c r="BV92">
        <v>0</v>
      </c>
      <c r="BW92">
        <v>10.079817251710899</v>
      </c>
      <c r="BX92">
        <v>0</v>
      </c>
    </row>
    <row r="93" spans="1:76" x14ac:dyDescent="0.25">
      <c r="A93" t="s">
        <v>956</v>
      </c>
      <c r="B93" t="s">
        <v>957</v>
      </c>
      <c r="C93" t="s">
        <v>78</v>
      </c>
      <c r="D93" t="s">
        <v>958</v>
      </c>
      <c r="E93">
        <v>37704.742002318897</v>
      </c>
      <c r="F93">
        <v>1</v>
      </c>
      <c r="G93" t="s">
        <v>959</v>
      </c>
      <c r="I93">
        <v>2</v>
      </c>
      <c r="J93">
        <v>2</v>
      </c>
      <c r="K93" s="1">
        <v>0.15</v>
      </c>
      <c r="L93" t="s">
        <v>960</v>
      </c>
      <c r="M93" t="s">
        <v>961</v>
      </c>
      <c r="N93" t="s">
        <v>962</v>
      </c>
      <c r="O93">
        <v>33993.715402108697</v>
      </c>
      <c r="P93">
        <v>34378.847424172804</v>
      </c>
      <c r="Q93">
        <v>19747.031596649202</v>
      </c>
      <c r="R93" s="4">
        <v>5922.6774688171099</v>
      </c>
      <c r="S93" s="4">
        <v>2039.76060731793</v>
      </c>
      <c r="T93" s="4">
        <v>5090.1772559558904</v>
      </c>
      <c r="W93">
        <v>1221.74846907499</v>
      </c>
      <c r="X93" s="4"/>
      <c r="Y93" s="4">
        <v>1336.04716206891</v>
      </c>
      <c r="Z93" s="4">
        <v>1121.8227127523101</v>
      </c>
      <c r="AA93">
        <v>123297.45110261699</v>
      </c>
      <c r="AB93">
        <v>139672.99493504901</v>
      </c>
      <c r="AC93">
        <v>87768.856119791701</v>
      </c>
      <c r="AD93" s="4"/>
      <c r="AE93" s="4">
        <v>794.02040327672296</v>
      </c>
      <c r="AF93" s="4"/>
      <c r="AG93">
        <v>8425.3753676583401</v>
      </c>
      <c r="AH93">
        <v>17340.532204596198</v>
      </c>
      <c r="AI93">
        <v>45328.822280514403</v>
      </c>
      <c r="AJ93" s="4">
        <v>7182.2630421348404</v>
      </c>
      <c r="AK93" s="4">
        <v>3334.5837665631898</v>
      </c>
      <c r="AL93" s="4">
        <v>8338.3882676004305</v>
      </c>
      <c r="AP93" s="4">
        <v>3603.8497314453102</v>
      </c>
      <c r="AQ93" s="4">
        <v>6118.5641843247404</v>
      </c>
      <c r="AR93" s="4">
        <v>2608.2698228915301</v>
      </c>
      <c r="AS93" s="4">
        <v>3284.2249010200999</v>
      </c>
      <c r="AU93">
        <v>783.21602185368897</v>
      </c>
      <c r="AW93" s="4"/>
      <c r="AX93" s="4">
        <v>719.22905672556999</v>
      </c>
      <c r="AY93" s="4">
        <v>780.02650426573905</v>
      </c>
      <c r="AZ93">
        <v>7911.7425383945201</v>
      </c>
      <c r="BA93">
        <v>16396.929034051202</v>
      </c>
      <c r="BB93">
        <v>5942.3256222989103</v>
      </c>
      <c r="BC93" s="4">
        <v>4110.6902938788298</v>
      </c>
      <c r="BD93" s="4">
        <v>8371.8317196346106</v>
      </c>
      <c r="BE93" s="4">
        <v>2839.9234660310599</v>
      </c>
      <c r="BF93">
        <v>33882.584477400502</v>
      </c>
      <c r="BG93">
        <v>60146.087908757501</v>
      </c>
      <c r="BH93">
        <v>41148.4727088941</v>
      </c>
      <c r="BI93" s="4">
        <v>10046.528049930501</v>
      </c>
      <c r="BJ93" s="4">
        <v>4853.5404094307496</v>
      </c>
      <c r="BK93" s="4">
        <v>5162.0070208451098</v>
      </c>
      <c r="BL93">
        <v>16225.0098605815</v>
      </c>
      <c r="BM93">
        <v>35512.534910593196</v>
      </c>
      <c r="BN93">
        <v>68209.847846977995</v>
      </c>
      <c r="BO93" s="4"/>
      <c r="BP93" s="4"/>
      <c r="BQ93" s="4"/>
      <c r="BR93">
        <v>43</v>
      </c>
      <c r="BS93" t="s">
        <v>84</v>
      </c>
      <c r="BT93">
        <v>141</v>
      </c>
      <c r="BU93">
        <v>0</v>
      </c>
      <c r="BV93">
        <v>0</v>
      </c>
      <c r="BW93">
        <v>9.11855812486003</v>
      </c>
      <c r="BX93">
        <v>0</v>
      </c>
    </row>
    <row r="94" spans="1:76" x14ac:dyDescent="0.25">
      <c r="A94" t="s">
        <v>971</v>
      </c>
      <c r="B94" t="s">
        <v>972</v>
      </c>
      <c r="C94" t="s">
        <v>78</v>
      </c>
      <c r="D94" t="s">
        <v>973</v>
      </c>
      <c r="E94">
        <v>27387.697783402102</v>
      </c>
      <c r="F94">
        <v>1</v>
      </c>
      <c r="G94" t="s">
        <v>974</v>
      </c>
      <c r="I94">
        <v>1</v>
      </c>
      <c r="J94">
        <v>1</v>
      </c>
      <c r="K94" s="1">
        <v>0.04</v>
      </c>
      <c r="L94" t="s">
        <v>975</v>
      </c>
      <c r="M94" t="s">
        <v>975</v>
      </c>
      <c r="R94" s="4"/>
      <c r="S94" s="4"/>
      <c r="T94" s="4"/>
      <c r="X94" s="4"/>
      <c r="Y94" s="4"/>
      <c r="Z94" s="4"/>
      <c r="AA94">
        <v>3688.5753323003901</v>
      </c>
      <c r="AB94">
        <v>7206.3608765894396</v>
      </c>
      <c r="AC94">
        <v>7779.6726784812699</v>
      </c>
      <c r="AD94" s="4">
        <v>20348.619750976599</v>
      </c>
      <c r="AE94" s="4">
        <v>14916.029296875</v>
      </c>
      <c r="AF94" s="4">
        <v>19964.012207031301</v>
      </c>
      <c r="AJ94" s="4"/>
      <c r="AK94" s="4"/>
      <c r="AL94" s="4">
        <v>2803.9186076843798</v>
      </c>
      <c r="AP94" s="4">
        <v>14198.9187011719</v>
      </c>
      <c r="AQ94" s="4">
        <v>13608.1688232422</v>
      </c>
      <c r="AR94" s="4">
        <v>10085.8522949219</v>
      </c>
      <c r="AS94" s="4">
        <v>9602.8883056640607</v>
      </c>
      <c r="AT94">
        <v>1939.8205862258401</v>
      </c>
      <c r="AW94" s="4"/>
      <c r="AX94" s="4"/>
      <c r="AY94" s="4">
        <v>1985.0975410262299</v>
      </c>
      <c r="BC94" s="4"/>
      <c r="BD94" s="4"/>
      <c r="BE94" s="4"/>
      <c r="BI94" s="4"/>
      <c r="BJ94" s="4"/>
      <c r="BK94" s="4"/>
      <c r="BO94" s="4">
        <v>7330.0019884050798</v>
      </c>
      <c r="BP94" s="4">
        <v>15077.482421875</v>
      </c>
      <c r="BQ94" s="4">
        <v>19112.414550781301</v>
      </c>
      <c r="BR94">
        <v>2</v>
      </c>
      <c r="BS94" t="s">
        <v>84</v>
      </c>
      <c r="BT94">
        <v>142</v>
      </c>
      <c r="BU94">
        <v>1</v>
      </c>
      <c r="BV94">
        <v>7.0422535211267599E-3</v>
      </c>
      <c r="BW94">
        <v>12.111300770318101</v>
      </c>
      <c r="BX94" s="2">
        <v>1.78145152670396E-5</v>
      </c>
    </row>
    <row r="95" spans="1:76" x14ac:dyDescent="0.25">
      <c r="A95" t="s">
        <v>976</v>
      </c>
      <c r="B95" t="s">
        <v>977</v>
      </c>
      <c r="C95" t="s">
        <v>78</v>
      </c>
      <c r="D95" t="s">
        <v>978</v>
      </c>
      <c r="E95">
        <v>210625.34209617501</v>
      </c>
      <c r="F95">
        <v>1</v>
      </c>
      <c r="G95" t="s">
        <v>979</v>
      </c>
      <c r="I95">
        <v>1</v>
      </c>
      <c r="J95">
        <v>1</v>
      </c>
      <c r="K95" s="1">
        <v>0.01</v>
      </c>
      <c r="L95" t="s">
        <v>980</v>
      </c>
      <c r="M95" t="s">
        <v>981</v>
      </c>
      <c r="N95" t="s">
        <v>982</v>
      </c>
      <c r="O95">
        <v>52441.828484931197</v>
      </c>
      <c r="P95">
        <v>68922.015136718794</v>
      </c>
      <c r="Q95">
        <v>21498.0451737611</v>
      </c>
      <c r="R95" s="4">
        <v>46011.661679766497</v>
      </c>
      <c r="S95" s="4">
        <v>45054.701854593499</v>
      </c>
      <c r="T95" s="4">
        <v>42398.011230468801</v>
      </c>
      <c r="U95">
        <v>54355.5627270697</v>
      </c>
      <c r="V95">
        <v>43310.064453125</v>
      </c>
      <c r="X95" s="4">
        <v>56118.644166841303</v>
      </c>
      <c r="Y95" s="4">
        <v>46284.486938479997</v>
      </c>
      <c r="Z95" s="4">
        <v>38172.333984375</v>
      </c>
      <c r="AA95">
        <v>31122.572545282401</v>
      </c>
      <c r="AB95">
        <v>325654.9921875</v>
      </c>
      <c r="AC95">
        <v>352580.978515625</v>
      </c>
      <c r="AD95" s="4">
        <v>45259.428588867202</v>
      </c>
      <c r="AE95" s="4">
        <v>49797.7451171875</v>
      </c>
      <c r="AF95" s="4">
        <v>44430.01171875</v>
      </c>
      <c r="AG95">
        <v>126074.07636096601</v>
      </c>
      <c r="AH95">
        <v>326638.736312608</v>
      </c>
      <c r="AI95">
        <v>295216.33984375</v>
      </c>
      <c r="AJ95" s="4">
        <v>17220.2468076511</v>
      </c>
      <c r="AK95" s="4">
        <v>73898.537545461295</v>
      </c>
      <c r="AL95" s="4"/>
      <c r="AM95">
        <v>35758.907787309101</v>
      </c>
      <c r="AN95">
        <v>43847.595214843801</v>
      </c>
      <c r="AO95">
        <v>41580.931152343801</v>
      </c>
      <c r="AP95" s="4">
        <v>68451.8125</v>
      </c>
      <c r="AQ95" s="4">
        <v>47114.9765625</v>
      </c>
      <c r="AR95" s="4">
        <v>47039.002976946897</v>
      </c>
      <c r="AS95" s="4">
        <v>44055.391676081403</v>
      </c>
      <c r="AT95">
        <v>21752.9307492267</v>
      </c>
      <c r="AU95">
        <v>63961.432881544599</v>
      </c>
      <c r="AV95">
        <v>42330.774658203103</v>
      </c>
      <c r="AW95" s="4">
        <v>16202.3597847726</v>
      </c>
      <c r="AX95" s="4">
        <v>13521.6393165838</v>
      </c>
      <c r="AY95" s="4">
        <v>24994.1261458974</v>
      </c>
      <c r="AZ95">
        <v>41693.144891207899</v>
      </c>
      <c r="BA95">
        <v>30653.3583638774</v>
      </c>
      <c r="BB95">
        <v>29067.2687336827</v>
      </c>
      <c r="BC95" s="4">
        <v>24280.6052246094</v>
      </c>
      <c r="BD95" s="4"/>
      <c r="BE95" s="4">
        <v>19187.302712754899</v>
      </c>
      <c r="BF95">
        <v>15296.453426419799</v>
      </c>
      <c r="BG95">
        <v>130928.982421875</v>
      </c>
      <c r="BH95">
        <v>108609.57032583401</v>
      </c>
      <c r="BI95" s="4">
        <v>6840.3854645806096</v>
      </c>
      <c r="BJ95" s="4">
        <v>52318.78125</v>
      </c>
      <c r="BK95" s="4">
        <v>56587.795410156301</v>
      </c>
      <c r="BL95">
        <v>134009.47090821399</v>
      </c>
      <c r="BM95">
        <v>129794.97260450201</v>
      </c>
      <c r="BN95">
        <v>130864.230514656</v>
      </c>
      <c r="BO95" s="4">
        <v>17258.7731759411</v>
      </c>
      <c r="BP95" s="4">
        <v>27064.6482211027</v>
      </c>
      <c r="BQ95" s="4">
        <v>34861.50390625</v>
      </c>
      <c r="BR95">
        <v>19</v>
      </c>
      <c r="BS95" t="s">
        <v>84</v>
      </c>
      <c r="BT95">
        <v>143</v>
      </c>
      <c r="BU95">
        <v>1</v>
      </c>
      <c r="BV95">
        <v>6.9930069930069904E-3</v>
      </c>
      <c r="BW95">
        <v>11.340003065883501</v>
      </c>
      <c r="BX95" s="2">
        <v>1.78145152670396E-5</v>
      </c>
    </row>
    <row r="96" spans="1:76" x14ac:dyDescent="0.25">
      <c r="A96" t="s">
        <v>983</v>
      </c>
      <c r="B96" t="s">
        <v>984</v>
      </c>
      <c r="C96" t="s">
        <v>78</v>
      </c>
      <c r="D96" t="s">
        <v>985</v>
      </c>
      <c r="E96">
        <v>79739.198731333701</v>
      </c>
      <c r="F96">
        <v>1</v>
      </c>
      <c r="G96" t="s">
        <v>986</v>
      </c>
      <c r="I96">
        <v>2</v>
      </c>
      <c r="J96">
        <v>2</v>
      </c>
      <c r="K96" s="1">
        <v>0.04</v>
      </c>
      <c r="L96" t="s">
        <v>987</v>
      </c>
      <c r="M96" t="s">
        <v>987</v>
      </c>
      <c r="P96">
        <v>2028.3538934055</v>
      </c>
      <c r="R96" s="4"/>
      <c r="S96" s="4"/>
      <c r="T96" s="4"/>
      <c r="U96">
        <v>2490.59173300367</v>
      </c>
      <c r="X96" s="4">
        <v>2308.5050934331298</v>
      </c>
      <c r="Y96" s="4">
        <v>3696.9407366208802</v>
      </c>
      <c r="Z96" s="4">
        <v>5713.7847154130905</v>
      </c>
      <c r="AD96" s="4"/>
      <c r="AE96" s="4"/>
      <c r="AF96" s="4">
        <v>2353.2178066142001</v>
      </c>
      <c r="AJ96" s="4"/>
      <c r="AK96" s="4">
        <v>2097.0269008598798</v>
      </c>
      <c r="AL96" s="4"/>
      <c r="AP96" s="4">
        <v>11814.874348958299</v>
      </c>
      <c r="AQ96" s="4">
        <v>8556.1503092447892</v>
      </c>
      <c r="AR96" s="4">
        <v>10743.936848958299</v>
      </c>
      <c r="AS96" s="4">
        <v>5686.6578637686098</v>
      </c>
      <c r="AW96" s="4"/>
      <c r="AX96" s="4"/>
      <c r="AY96" s="4">
        <v>1931.2907307942701</v>
      </c>
      <c r="BC96" s="4"/>
      <c r="BD96" s="4"/>
      <c r="BE96" s="4"/>
      <c r="BG96">
        <v>4165.6891908498701</v>
      </c>
      <c r="BI96" s="4">
        <v>7434.6369295044096</v>
      </c>
      <c r="BJ96" s="4">
        <v>10972.919417401799</v>
      </c>
      <c r="BK96" s="4">
        <v>7238.3016072231203</v>
      </c>
      <c r="BN96">
        <v>2347.3732723891799</v>
      </c>
      <c r="BO96" s="4">
        <v>11901.570400623599</v>
      </c>
      <c r="BP96" s="4">
        <v>22835.1824070127</v>
      </c>
      <c r="BQ96" s="4">
        <v>11437.0148925781</v>
      </c>
      <c r="BR96">
        <v>2</v>
      </c>
      <c r="BS96" t="s">
        <v>84</v>
      </c>
      <c r="BT96">
        <v>144</v>
      </c>
      <c r="BU96">
        <v>1</v>
      </c>
      <c r="BV96">
        <v>6.9444444444444397E-3</v>
      </c>
      <c r="BW96">
        <v>11.3314428212846</v>
      </c>
      <c r="BX96" s="2">
        <v>1.78145152670396E-5</v>
      </c>
    </row>
    <row r="97" spans="1:76" x14ac:dyDescent="0.25">
      <c r="A97" t="s">
        <v>988</v>
      </c>
      <c r="B97" t="s">
        <v>989</v>
      </c>
      <c r="C97" t="s">
        <v>78</v>
      </c>
      <c r="D97" t="s">
        <v>990</v>
      </c>
      <c r="E97">
        <v>77138.094111656304</v>
      </c>
      <c r="F97">
        <v>1</v>
      </c>
      <c r="G97" t="s">
        <v>991</v>
      </c>
      <c r="I97">
        <v>1</v>
      </c>
      <c r="J97">
        <v>1</v>
      </c>
      <c r="K97" s="1">
        <v>0.02</v>
      </c>
      <c r="L97" t="s">
        <v>992</v>
      </c>
      <c r="M97" t="s">
        <v>992</v>
      </c>
      <c r="R97" s="4"/>
      <c r="S97" s="4"/>
      <c r="T97" s="4"/>
      <c r="X97" s="4"/>
      <c r="Y97" s="4"/>
      <c r="Z97" s="4"/>
      <c r="AD97" s="4"/>
      <c r="AE97" s="4"/>
      <c r="AF97" s="4"/>
      <c r="AJ97" s="4"/>
      <c r="AK97" s="4"/>
      <c r="AL97" s="4"/>
      <c r="AP97" s="4"/>
      <c r="AQ97" s="4"/>
      <c r="AR97" s="4"/>
      <c r="AS97" s="4"/>
      <c r="AW97" s="4"/>
      <c r="AX97" s="4"/>
      <c r="AY97" s="4"/>
      <c r="BC97" s="4"/>
      <c r="BD97" s="4"/>
      <c r="BE97" s="4"/>
      <c r="BI97" s="4"/>
      <c r="BJ97" s="4"/>
      <c r="BK97" s="4"/>
      <c r="BO97" s="4"/>
      <c r="BP97" s="4"/>
      <c r="BQ97" s="4"/>
      <c r="BR97">
        <v>97</v>
      </c>
      <c r="BS97" t="s">
        <v>84</v>
      </c>
      <c r="BT97">
        <v>145</v>
      </c>
      <c r="BU97">
        <v>1</v>
      </c>
      <c r="BV97">
        <v>6.8965517241379301E-3</v>
      </c>
      <c r="BW97">
        <v>11.244547953922201</v>
      </c>
      <c r="BX97" s="2">
        <v>4.9422579529167597E-5</v>
      </c>
    </row>
    <row r="98" spans="1:76" x14ac:dyDescent="0.25">
      <c r="A98" t="s">
        <v>993</v>
      </c>
      <c r="B98" t="s">
        <v>994</v>
      </c>
      <c r="C98" t="s">
        <v>78</v>
      </c>
      <c r="D98" t="s">
        <v>995</v>
      </c>
      <c r="E98">
        <v>29019.847963232001</v>
      </c>
      <c r="F98">
        <v>1</v>
      </c>
      <c r="G98" t="s">
        <v>996</v>
      </c>
      <c r="I98">
        <v>1</v>
      </c>
      <c r="J98">
        <v>1</v>
      </c>
      <c r="K98" s="1">
        <v>0.08</v>
      </c>
      <c r="L98" t="s">
        <v>997</v>
      </c>
      <c r="M98" t="s">
        <v>998</v>
      </c>
      <c r="N98" t="s">
        <v>999</v>
      </c>
      <c r="O98">
        <v>11074.5931861462</v>
      </c>
      <c r="P98">
        <v>575407.94401041698</v>
      </c>
      <c r="Q98">
        <v>126855.707356771</v>
      </c>
      <c r="R98" s="4">
        <v>4408.5073324695504</v>
      </c>
      <c r="S98" s="4">
        <v>24311.893647532899</v>
      </c>
      <c r="T98" s="4">
        <v>6100.94495592357</v>
      </c>
      <c r="U98">
        <v>277323.21028645802</v>
      </c>
      <c r="V98">
        <v>357118.85546875</v>
      </c>
      <c r="W98">
        <v>368710.24348958302</v>
      </c>
      <c r="X98" s="4">
        <v>238526.228515625</v>
      </c>
      <c r="Y98" s="4">
        <v>269950.845703125</v>
      </c>
      <c r="Z98" s="4">
        <v>211337.54036458299</v>
      </c>
      <c r="AA98">
        <v>142752.78645833299</v>
      </c>
      <c r="AB98">
        <v>222226.30598958299</v>
      </c>
      <c r="AC98">
        <v>205270.76692708299</v>
      </c>
      <c r="AD98" s="4">
        <v>57876.901692708299</v>
      </c>
      <c r="AE98" s="4">
        <v>23454.319621525101</v>
      </c>
      <c r="AF98" s="4">
        <v>209403.23893229201</v>
      </c>
      <c r="AG98">
        <v>135722.49576822901</v>
      </c>
      <c r="AH98">
        <v>477227.42317708302</v>
      </c>
      <c r="AI98">
        <v>424950.93229166698</v>
      </c>
      <c r="AJ98" s="4">
        <v>115833.76302083299</v>
      </c>
      <c r="AK98" s="4">
        <v>267464.30794270802</v>
      </c>
      <c r="AL98" s="4">
        <v>304793.919921875</v>
      </c>
      <c r="AM98">
        <v>223216.908203125</v>
      </c>
      <c r="AN98">
        <v>37052.050903320298</v>
      </c>
      <c r="AO98">
        <v>19896.652526855501</v>
      </c>
      <c r="AP98" s="4">
        <v>444410.14453125</v>
      </c>
      <c r="AQ98" s="4">
        <v>394409.81901041698</v>
      </c>
      <c r="AR98" s="4">
        <v>456879.52864583302</v>
      </c>
      <c r="AS98" s="4">
        <v>367194.34375</v>
      </c>
      <c r="AT98">
        <v>161333.0078125</v>
      </c>
      <c r="AU98">
        <v>467816.67838541698</v>
      </c>
      <c r="AV98">
        <v>486591.484375</v>
      </c>
      <c r="AW98" s="4">
        <v>68315.638671875</v>
      </c>
      <c r="AX98" s="4">
        <v>21228.356694133101</v>
      </c>
      <c r="AY98" s="4">
        <v>78812.081298828096</v>
      </c>
      <c r="AZ98">
        <v>268266.75716145802</v>
      </c>
      <c r="BA98">
        <v>246316.44856770799</v>
      </c>
      <c r="BB98">
        <v>411209.9375</v>
      </c>
      <c r="BC98" s="4">
        <v>60484.966471354201</v>
      </c>
      <c r="BD98" s="4">
        <v>36644.783344775999</v>
      </c>
      <c r="BE98" s="4"/>
      <c r="BF98">
        <v>279221.48828125</v>
      </c>
      <c r="BG98">
        <v>335464.85677083302</v>
      </c>
      <c r="BH98">
        <v>248115.11848958299</v>
      </c>
      <c r="BI98" s="4">
        <v>19887.261884948501</v>
      </c>
      <c r="BJ98" s="4">
        <v>25396.299824218499</v>
      </c>
      <c r="BK98" s="4">
        <v>80450.9365234375</v>
      </c>
      <c r="BL98">
        <v>231328.47200520799</v>
      </c>
      <c r="BM98">
        <v>204252.89518229201</v>
      </c>
      <c r="BN98">
        <v>295396.36002604198</v>
      </c>
      <c r="BO98" s="4">
        <v>73361.084716796904</v>
      </c>
      <c r="BP98" s="4">
        <v>265304.79166666698</v>
      </c>
      <c r="BQ98" s="4">
        <v>49558.5419921875</v>
      </c>
      <c r="BR98">
        <v>18</v>
      </c>
      <c r="BS98" t="s">
        <v>84</v>
      </c>
      <c r="BT98">
        <v>146</v>
      </c>
      <c r="BU98">
        <v>1</v>
      </c>
      <c r="BV98">
        <v>6.8493150684931503E-3</v>
      </c>
      <c r="BW98">
        <v>11.168911365844799</v>
      </c>
      <c r="BX98" s="2">
        <v>4.9422579529167597E-5</v>
      </c>
    </row>
    <row r="99" spans="1:76" x14ac:dyDescent="0.25">
      <c r="A99" t="s">
        <v>1000</v>
      </c>
      <c r="B99" t="s">
        <v>1001</v>
      </c>
      <c r="C99" t="s">
        <v>78</v>
      </c>
      <c r="D99" t="s">
        <v>1002</v>
      </c>
      <c r="E99">
        <v>35877.756155495801</v>
      </c>
      <c r="F99">
        <v>1</v>
      </c>
      <c r="G99" t="s">
        <v>1003</v>
      </c>
      <c r="H99" t="s">
        <v>1004</v>
      </c>
      <c r="I99">
        <v>2</v>
      </c>
      <c r="J99">
        <v>1</v>
      </c>
      <c r="K99" s="1">
        <v>0.15</v>
      </c>
      <c r="L99" t="s">
        <v>1005</v>
      </c>
      <c r="M99" t="s">
        <v>1005</v>
      </c>
      <c r="R99" s="4"/>
      <c r="S99" s="4"/>
      <c r="T99" s="4"/>
      <c r="X99" s="4">
        <v>3392.8797495000899</v>
      </c>
      <c r="Y99" s="4">
        <v>2813.3549854436801</v>
      </c>
      <c r="Z99" s="4">
        <v>1925.7257530679601</v>
      </c>
      <c r="AD99" s="4">
        <v>4466.9058944018798</v>
      </c>
      <c r="AE99" s="4">
        <v>3081.7622689464101</v>
      </c>
      <c r="AF99" s="4">
        <v>3440.1830479630198</v>
      </c>
      <c r="AH99">
        <v>12052.8971492645</v>
      </c>
      <c r="AJ99" s="4">
        <v>2485.9069095575401</v>
      </c>
      <c r="AK99" s="4">
        <v>2128.0169982891798</v>
      </c>
      <c r="AL99" s="4">
        <v>4878.29332240855</v>
      </c>
      <c r="AP99" s="4">
        <v>10702.5504910894</v>
      </c>
      <c r="AQ99" s="4">
        <v>10492.168340734899</v>
      </c>
      <c r="AR99" s="4">
        <v>7300.3392852818797</v>
      </c>
      <c r="AS99" s="4">
        <v>5919.3006184895803</v>
      </c>
      <c r="AW99" s="4"/>
      <c r="AX99" s="4">
        <v>1876.9286637116099</v>
      </c>
      <c r="AY99" s="4">
        <v>1212.8273083624699</v>
      </c>
      <c r="BC99" s="4"/>
      <c r="BD99" s="4"/>
      <c r="BE99" s="4">
        <v>1654.84387207031</v>
      </c>
      <c r="BG99">
        <v>1119.46902944714</v>
      </c>
      <c r="BI99" s="4">
        <v>6608.2410481770803</v>
      </c>
      <c r="BJ99" s="4">
        <v>8003.8581685706504</v>
      </c>
      <c r="BK99" s="4">
        <v>7379.2646891275999</v>
      </c>
      <c r="BO99" s="4">
        <v>9111.7469470577707</v>
      </c>
      <c r="BP99" s="4">
        <v>14711.700683593799</v>
      </c>
      <c r="BQ99" s="4">
        <v>17748.3553804681</v>
      </c>
      <c r="BR99">
        <v>3</v>
      </c>
      <c r="BS99" t="s">
        <v>84</v>
      </c>
      <c r="BT99">
        <v>147</v>
      </c>
      <c r="BU99">
        <v>1</v>
      </c>
      <c r="BV99">
        <v>6.8027210884353704E-3</v>
      </c>
      <c r="BW99">
        <v>11.111552588069801</v>
      </c>
      <c r="BX99" s="2">
        <v>4.9422579529167597E-5</v>
      </c>
    </row>
    <row r="100" spans="1:76" x14ac:dyDescent="0.25">
      <c r="A100" t="s">
        <v>1009</v>
      </c>
      <c r="B100" t="s">
        <v>1010</v>
      </c>
      <c r="C100" t="s">
        <v>78</v>
      </c>
      <c r="D100" t="s">
        <v>1011</v>
      </c>
      <c r="E100">
        <v>30405.356576541799</v>
      </c>
      <c r="F100">
        <v>1</v>
      </c>
      <c r="G100" t="s">
        <v>1012</v>
      </c>
      <c r="I100">
        <v>1</v>
      </c>
      <c r="J100">
        <v>1</v>
      </c>
      <c r="K100" s="1">
        <v>0.05</v>
      </c>
      <c r="L100" t="s">
        <v>1013</v>
      </c>
      <c r="M100" t="s">
        <v>1014</v>
      </c>
      <c r="N100" t="s">
        <v>1015</v>
      </c>
      <c r="O100">
        <v>182848.170532227</v>
      </c>
      <c r="P100">
        <v>226911.68261718799</v>
      </c>
      <c r="Q100">
        <v>202047.933349609</v>
      </c>
      <c r="R100" s="4">
        <v>114408.21777343799</v>
      </c>
      <c r="S100" s="4">
        <v>102303.437133789</v>
      </c>
      <c r="T100" s="4">
        <v>139400.96582031299</v>
      </c>
      <c r="U100">
        <v>435023.216796875</v>
      </c>
      <c r="V100">
        <v>462440.54980468802</v>
      </c>
      <c r="W100">
        <v>534989.27490234398</v>
      </c>
      <c r="X100" s="4">
        <v>306439.68261718802</v>
      </c>
      <c r="Y100" s="4">
        <v>342733.96386718802</v>
      </c>
      <c r="Z100" s="4">
        <v>282165.24816894502</v>
      </c>
      <c r="AA100">
        <v>341117.49741856102</v>
      </c>
      <c r="AB100">
        <v>423453.32402956899</v>
      </c>
      <c r="AC100">
        <v>498593.24853515602</v>
      </c>
      <c r="AD100" s="4">
        <v>460565.40917968802</v>
      </c>
      <c r="AE100" s="4">
        <v>407660.55102539097</v>
      </c>
      <c r="AF100" s="4">
        <v>471957.29394531302</v>
      </c>
      <c r="AG100">
        <v>322656.10766601597</v>
      </c>
      <c r="AH100">
        <v>593174.3828125</v>
      </c>
      <c r="AI100">
        <v>561969.57470703102</v>
      </c>
      <c r="AJ100" s="4">
        <v>279879.20849609398</v>
      </c>
      <c r="AK100" s="4">
        <v>340215.75415039097</v>
      </c>
      <c r="AL100" s="4">
        <v>541393.54028320301</v>
      </c>
      <c r="AM100">
        <v>651267.53515625</v>
      </c>
      <c r="AN100">
        <v>731233.62597656297</v>
      </c>
      <c r="AO100">
        <v>621142.40332031297</v>
      </c>
      <c r="AP100" s="4">
        <v>107033.879678561</v>
      </c>
      <c r="AQ100" s="4">
        <v>192032.60695575099</v>
      </c>
      <c r="AR100" s="4">
        <v>191133.97546386701</v>
      </c>
      <c r="AS100" s="4">
        <v>149803.25548272501</v>
      </c>
      <c r="AT100">
        <v>295335.86596679699</v>
      </c>
      <c r="AU100">
        <v>341782.14355468802</v>
      </c>
      <c r="AV100">
        <v>449273.04443359398</v>
      </c>
      <c r="AW100" s="4">
        <v>153573.39965820301</v>
      </c>
      <c r="AX100" s="4">
        <v>179862.853759766</v>
      </c>
      <c r="AY100" s="4">
        <v>187236.537353516</v>
      </c>
      <c r="AZ100">
        <v>126524.254632583</v>
      </c>
      <c r="BA100">
        <v>97379.498840516593</v>
      </c>
      <c r="BB100">
        <v>123405.37878417999</v>
      </c>
      <c r="BC100" s="4">
        <v>70823.630119893394</v>
      </c>
      <c r="BD100" s="4">
        <v>58310.064453125</v>
      </c>
      <c r="BE100" s="4">
        <v>77775.883667030997</v>
      </c>
      <c r="BF100">
        <v>353141.01269531302</v>
      </c>
      <c r="BG100">
        <v>489299.75683593802</v>
      </c>
      <c r="BH100">
        <v>340294.583984375</v>
      </c>
      <c r="BI100" s="4">
        <v>183186.479858398</v>
      </c>
      <c r="BJ100" s="4">
        <v>203734.83026961001</v>
      </c>
      <c r="BK100" s="4">
        <v>199697.64990234401</v>
      </c>
      <c r="BL100">
        <v>444935.17138671898</v>
      </c>
      <c r="BM100">
        <v>402098.88134765602</v>
      </c>
      <c r="BN100">
        <v>542474.51025390602</v>
      </c>
      <c r="BO100" s="4">
        <v>380654.50830078102</v>
      </c>
      <c r="BP100" s="4">
        <v>512344.00488281302</v>
      </c>
      <c r="BQ100" s="4">
        <v>625421.20703125</v>
      </c>
      <c r="BR100">
        <v>228</v>
      </c>
      <c r="BS100" t="s">
        <v>84</v>
      </c>
      <c r="BT100">
        <v>149</v>
      </c>
      <c r="BU100">
        <v>1</v>
      </c>
      <c r="BV100">
        <v>6.7114093959731499E-3</v>
      </c>
      <c r="BW100">
        <v>11.0872741365349</v>
      </c>
      <c r="BX100" s="2">
        <v>6.4409126773263802E-5</v>
      </c>
    </row>
    <row r="101" spans="1:76" x14ac:dyDescent="0.25">
      <c r="A101" t="s">
        <v>1016</v>
      </c>
      <c r="B101" t="s">
        <v>1017</v>
      </c>
      <c r="C101" t="s">
        <v>78</v>
      </c>
      <c r="D101" t="s">
        <v>1018</v>
      </c>
      <c r="E101">
        <v>161711.063681142</v>
      </c>
      <c r="F101">
        <v>1</v>
      </c>
      <c r="G101" t="s">
        <v>1019</v>
      </c>
      <c r="I101">
        <v>3</v>
      </c>
      <c r="J101">
        <v>3</v>
      </c>
      <c r="K101" s="1">
        <v>0.02</v>
      </c>
      <c r="L101" t="s">
        <v>1020</v>
      </c>
      <c r="M101" t="s">
        <v>1021</v>
      </c>
      <c r="N101" t="s">
        <v>1022</v>
      </c>
      <c r="O101">
        <v>71731.484743011097</v>
      </c>
      <c r="P101">
        <v>81322.180435172297</v>
      </c>
      <c r="Q101">
        <v>53488.063492291098</v>
      </c>
      <c r="R101" s="4">
        <v>31828.977354554001</v>
      </c>
      <c r="S101" s="4">
        <v>20644.836263020799</v>
      </c>
      <c r="T101" s="4">
        <v>32745.1987544931</v>
      </c>
      <c r="U101">
        <v>195280.501272439</v>
      </c>
      <c r="V101">
        <v>158521.97654630899</v>
      </c>
      <c r="W101">
        <v>200044.84706916101</v>
      </c>
      <c r="X101" s="4">
        <v>215793.45323037801</v>
      </c>
      <c r="Y101" s="4">
        <v>235639.33004258299</v>
      </c>
      <c r="Z101" s="4">
        <v>157184.992875536</v>
      </c>
      <c r="AA101">
        <v>298288.88561999798</v>
      </c>
      <c r="AB101">
        <v>279064.91047745902</v>
      </c>
      <c r="AC101">
        <v>302038.79885606002</v>
      </c>
      <c r="AD101" s="4">
        <v>47713.158560023701</v>
      </c>
      <c r="AE101" s="4">
        <v>53207.981163660501</v>
      </c>
      <c r="AF101" s="4">
        <v>33032.753016529998</v>
      </c>
      <c r="AG101">
        <v>347288.34849414002</v>
      </c>
      <c r="AH101">
        <v>638567.27423315204</v>
      </c>
      <c r="AI101">
        <v>716266.84815271699</v>
      </c>
      <c r="AJ101" s="4">
        <v>225941.522047362</v>
      </c>
      <c r="AK101" s="4">
        <v>138077.02682832201</v>
      </c>
      <c r="AL101" s="4">
        <v>362863.86574742501</v>
      </c>
      <c r="AM101">
        <v>73131.456777081097</v>
      </c>
      <c r="AN101">
        <v>17512.2473144531</v>
      </c>
      <c r="AO101">
        <v>49583.572186251702</v>
      </c>
      <c r="AP101" s="4">
        <v>65514.558743500798</v>
      </c>
      <c r="AQ101" s="4">
        <v>46158.027006233999</v>
      </c>
      <c r="AR101" s="4">
        <v>65073.909456545902</v>
      </c>
      <c r="AS101" s="4">
        <v>48958.493548445404</v>
      </c>
      <c r="AT101">
        <v>113021.70341379099</v>
      </c>
      <c r="AU101">
        <v>209242.529220403</v>
      </c>
      <c r="AV101">
        <v>188033.93387926801</v>
      </c>
      <c r="AW101" s="4">
        <v>61578.252515614797</v>
      </c>
      <c r="AX101" s="4">
        <v>69041.147338867202</v>
      </c>
      <c r="AY101" s="4">
        <v>66619.508382161497</v>
      </c>
      <c r="AZ101">
        <v>73490.837394028596</v>
      </c>
      <c r="BA101">
        <v>62481.286291593198</v>
      </c>
      <c r="BB101">
        <v>85188.790969809605</v>
      </c>
      <c r="BC101" s="4">
        <v>27277.3806651046</v>
      </c>
      <c r="BD101" s="4">
        <v>31526.6864121293</v>
      </c>
      <c r="BE101" s="4">
        <v>29468.3776855469</v>
      </c>
      <c r="BF101">
        <v>206697.46066266499</v>
      </c>
      <c r="BG101">
        <v>185979.63688596201</v>
      </c>
      <c r="BH101">
        <v>141158.43447949199</v>
      </c>
      <c r="BI101" s="4">
        <v>79806.889669947297</v>
      </c>
      <c r="BJ101" s="4">
        <v>57940.292391711097</v>
      </c>
      <c r="BK101" s="4">
        <v>66244.508716007505</v>
      </c>
      <c r="BL101">
        <v>194735.53292680101</v>
      </c>
      <c r="BM101">
        <v>212438.44890538999</v>
      </c>
      <c r="BN101">
        <v>225555.935546875</v>
      </c>
      <c r="BO101" s="4">
        <v>49149.685556896497</v>
      </c>
      <c r="BP101" s="4">
        <v>29973.4788209299</v>
      </c>
      <c r="BQ101" s="4">
        <v>13444.0754330894</v>
      </c>
      <c r="BR101">
        <v>51</v>
      </c>
      <c r="BS101" t="s">
        <v>84</v>
      </c>
      <c r="BT101">
        <v>150</v>
      </c>
      <c r="BU101">
        <v>1</v>
      </c>
      <c r="BV101">
        <v>6.6666666666666697E-3</v>
      </c>
      <c r="BW101">
        <v>11.085030392390999</v>
      </c>
      <c r="BX101" s="2">
        <v>6.4409126773263802E-5</v>
      </c>
    </row>
    <row r="102" spans="1:76" x14ac:dyDescent="0.25">
      <c r="A102" t="s">
        <v>1023</v>
      </c>
      <c r="B102" t="s">
        <v>1024</v>
      </c>
      <c r="C102" t="s">
        <v>78</v>
      </c>
      <c r="D102" t="s">
        <v>1025</v>
      </c>
      <c r="E102">
        <v>52625.380481147098</v>
      </c>
      <c r="F102">
        <v>1</v>
      </c>
      <c r="G102" t="s">
        <v>1026</v>
      </c>
      <c r="I102">
        <v>1</v>
      </c>
      <c r="J102">
        <v>1</v>
      </c>
      <c r="K102" s="1">
        <v>0.03</v>
      </c>
      <c r="L102" t="s">
        <v>1027</v>
      </c>
      <c r="M102" t="s">
        <v>1028</v>
      </c>
      <c r="N102" t="s">
        <v>1029</v>
      </c>
      <c r="O102">
        <v>31228.507225100198</v>
      </c>
      <c r="P102">
        <v>125497.155989205</v>
      </c>
      <c r="Q102">
        <v>83276.554042314601</v>
      </c>
      <c r="R102" s="4">
        <v>16828.761056885101</v>
      </c>
      <c r="S102" s="4">
        <v>16152.5032570236</v>
      </c>
      <c r="T102" s="4">
        <v>21775.302832976999</v>
      </c>
      <c r="U102">
        <v>9371.5691361132394</v>
      </c>
      <c r="W102">
        <v>20187.960739308299</v>
      </c>
      <c r="X102" s="4">
        <v>14398.836276166099</v>
      </c>
      <c r="Y102" s="4">
        <v>16218.9507280419</v>
      </c>
      <c r="Z102" s="4">
        <v>13095.4569372156</v>
      </c>
      <c r="AA102">
        <v>157268.22097080099</v>
      </c>
      <c r="AB102">
        <v>178749.23439298701</v>
      </c>
      <c r="AC102">
        <v>196783.83561197901</v>
      </c>
      <c r="AD102" s="4"/>
      <c r="AE102" s="4"/>
      <c r="AF102" s="4"/>
      <c r="AG102">
        <v>133107.32947576401</v>
      </c>
      <c r="AH102">
        <v>100388.39273399299</v>
      </c>
      <c r="AI102">
        <v>113944.442074804</v>
      </c>
      <c r="AJ102" s="4">
        <v>29350.320806318301</v>
      </c>
      <c r="AK102" s="4">
        <v>12373.567749023399</v>
      </c>
      <c r="AL102" s="4">
        <v>9875.8461373678092</v>
      </c>
      <c r="AM102">
        <v>7430.7263254255404</v>
      </c>
      <c r="AP102" s="4">
        <v>15279.2655938506</v>
      </c>
      <c r="AQ102" s="4">
        <v>21465.188937302399</v>
      </c>
      <c r="AR102" s="4">
        <v>21036.726730848299</v>
      </c>
      <c r="AS102" s="4">
        <v>16302.309819194101</v>
      </c>
      <c r="AT102">
        <v>9725.6131591796893</v>
      </c>
      <c r="AU102">
        <v>10753.6572265625</v>
      </c>
      <c r="AV102">
        <v>7843.7712044407999</v>
      </c>
      <c r="AW102" s="4">
        <v>4890.7952277590002</v>
      </c>
      <c r="AX102" s="4">
        <v>7184.7672246761804</v>
      </c>
      <c r="AY102" s="4">
        <v>7169.4052737772399</v>
      </c>
      <c r="AZ102">
        <v>104673.598167064</v>
      </c>
      <c r="BA102">
        <v>62772.665853057697</v>
      </c>
      <c r="BB102">
        <v>99179.438249861894</v>
      </c>
      <c r="BC102" s="4">
        <v>34298.9853865037</v>
      </c>
      <c r="BD102" s="4">
        <v>34474.699707031301</v>
      </c>
      <c r="BE102" s="4">
        <v>32229.634224977101</v>
      </c>
      <c r="BF102">
        <v>147999.199167655</v>
      </c>
      <c r="BG102">
        <v>194462.48898649399</v>
      </c>
      <c r="BH102">
        <v>143792.053525172</v>
      </c>
      <c r="BI102" s="4">
        <v>40895.286067869303</v>
      </c>
      <c r="BJ102" s="4">
        <v>29958.8640733707</v>
      </c>
      <c r="BK102" s="4">
        <v>38353.634817719103</v>
      </c>
      <c r="BL102">
        <v>259968.909806752</v>
      </c>
      <c r="BM102">
        <v>206589.886846009</v>
      </c>
      <c r="BN102">
        <v>214363.4921875</v>
      </c>
      <c r="BO102" s="4">
        <v>3071.0921020507799</v>
      </c>
      <c r="BP102" s="4"/>
      <c r="BQ102" s="4"/>
      <c r="BR102">
        <v>96</v>
      </c>
      <c r="BS102" t="s">
        <v>84</v>
      </c>
      <c r="BT102">
        <v>151</v>
      </c>
      <c r="BU102">
        <v>1</v>
      </c>
      <c r="BV102">
        <v>6.6225165562913899E-3</v>
      </c>
      <c r="BW102">
        <v>11.0830481949125</v>
      </c>
      <c r="BX102" s="2">
        <v>6.4409126773263802E-5</v>
      </c>
    </row>
    <row r="103" spans="1:76" x14ac:dyDescent="0.25">
      <c r="A103" t="s">
        <v>1030</v>
      </c>
      <c r="B103" t="s">
        <v>1031</v>
      </c>
      <c r="C103" t="s">
        <v>78</v>
      </c>
      <c r="D103" t="s">
        <v>1032</v>
      </c>
      <c r="E103">
        <v>53988.6072844011</v>
      </c>
      <c r="F103">
        <v>1</v>
      </c>
      <c r="G103" t="s">
        <v>1033</v>
      </c>
      <c r="I103">
        <v>1</v>
      </c>
      <c r="J103">
        <v>1</v>
      </c>
      <c r="K103" s="1">
        <v>0.04</v>
      </c>
      <c r="L103" t="s">
        <v>1034</v>
      </c>
      <c r="M103" t="s">
        <v>1035</v>
      </c>
      <c r="N103" t="s">
        <v>1036</v>
      </c>
      <c r="P103">
        <v>3765.0048135050802</v>
      </c>
      <c r="R103" s="4"/>
      <c r="S103" s="4"/>
      <c r="T103" s="4"/>
      <c r="X103" s="4"/>
      <c r="Y103" s="4"/>
      <c r="Z103" s="4">
        <v>1695.82116585324</v>
      </c>
      <c r="AA103">
        <v>1407.00151330987</v>
      </c>
      <c r="AC103">
        <v>14066.5320638021</v>
      </c>
      <c r="AD103" s="4"/>
      <c r="AE103" s="4"/>
      <c r="AF103" s="4"/>
      <c r="AH103">
        <v>12618.3667190018</v>
      </c>
      <c r="AI103">
        <v>4666.4784186002098</v>
      </c>
      <c r="AJ103" s="4"/>
      <c r="AK103" s="4"/>
      <c r="AL103" s="4">
        <v>11178.387750269299</v>
      </c>
      <c r="AN103">
        <v>3857.4671197795501</v>
      </c>
      <c r="AP103" s="4"/>
      <c r="AQ103" s="4"/>
      <c r="AR103" s="4"/>
      <c r="AS103" s="4">
        <v>1031.0745726636901</v>
      </c>
      <c r="AT103">
        <v>6199.3712759017399</v>
      </c>
      <c r="AU103">
        <v>10176.540813801599</v>
      </c>
      <c r="AW103" s="4"/>
      <c r="AX103" s="4">
        <v>1517.29167174807</v>
      </c>
      <c r="AY103" s="4"/>
      <c r="BB103">
        <v>4373.9946454023302</v>
      </c>
      <c r="BC103" s="4"/>
      <c r="BD103" s="4"/>
      <c r="BE103" s="4"/>
      <c r="BH103">
        <v>3010.36721916439</v>
      </c>
      <c r="BI103" s="4"/>
      <c r="BJ103" s="4"/>
      <c r="BK103" s="4"/>
      <c r="BN103">
        <v>3828.26095381102</v>
      </c>
      <c r="BO103" s="4"/>
      <c r="BP103" s="4">
        <v>1973.1842278225299</v>
      </c>
      <c r="BQ103" s="4">
        <v>3896.9651481689698</v>
      </c>
      <c r="BR103">
        <v>2</v>
      </c>
      <c r="BS103" t="s">
        <v>84</v>
      </c>
      <c r="BT103">
        <v>152</v>
      </c>
      <c r="BU103">
        <v>1</v>
      </c>
      <c r="BV103">
        <v>6.5789473684210497E-3</v>
      </c>
      <c r="BW103">
        <v>11.074911178163999</v>
      </c>
      <c r="BX103" s="2">
        <v>6.4409126773263802E-5</v>
      </c>
    </row>
    <row r="104" spans="1:76" x14ac:dyDescent="0.25">
      <c r="A104" t="s">
        <v>1037</v>
      </c>
      <c r="B104" t="s">
        <v>1038</v>
      </c>
      <c r="C104" t="s">
        <v>78</v>
      </c>
      <c r="D104" t="s">
        <v>1039</v>
      </c>
      <c r="E104">
        <v>54493.265769839898</v>
      </c>
      <c r="F104">
        <v>1</v>
      </c>
      <c r="G104" t="s">
        <v>1040</v>
      </c>
      <c r="I104">
        <v>1</v>
      </c>
      <c r="J104">
        <v>1</v>
      </c>
      <c r="K104" s="1">
        <v>0.03</v>
      </c>
      <c r="L104" t="s">
        <v>1041</v>
      </c>
      <c r="M104" t="s">
        <v>1042</v>
      </c>
      <c r="N104" t="s">
        <v>1043</v>
      </c>
      <c r="R104" s="4"/>
      <c r="S104" s="4">
        <v>1952.0234437336601</v>
      </c>
      <c r="T104" s="4"/>
      <c r="X104" s="4"/>
      <c r="Y104" s="4"/>
      <c r="Z104" s="4"/>
      <c r="AD104" s="4"/>
      <c r="AE104" s="4"/>
      <c r="AF104" s="4"/>
      <c r="AJ104" s="4"/>
      <c r="AK104" s="4"/>
      <c r="AL104" s="4"/>
      <c r="AP104" s="4"/>
      <c r="AQ104" s="4"/>
      <c r="AR104" s="4"/>
      <c r="AS104" s="4">
        <v>5198.6644592986304</v>
      </c>
      <c r="AW104" s="4"/>
      <c r="AX104" s="4"/>
      <c r="AY104" s="4"/>
      <c r="BC104" s="4"/>
      <c r="BD104" s="4"/>
      <c r="BE104" s="4"/>
      <c r="BI104" s="4"/>
      <c r="BJ104" s="4"/>
      <c r="BK104" s="4"/>
      <c r="BO104" s="4"/>
      <c r="BP104" s="4"/>
      <c r="BQ104" s="4"/>
      <c r="BR104">
        <v>1</v>
      </c>
      <c r="BS104" t="s">
        <v>84</v>
      </c>
      <c r="BT104">
        <v>153</v>
      </c>
      <c r="BU104">
        <v>1</v>
      </c>
      <c r="BV104">
        <v>6.5359477124183E-3</v>
      </c>
      <c r="BW104">
        <v>11.0599676943107</v>
      </c>
      <c r="BX104" s="2">
        <v>6.4409126773263802E-5</v>
      </c>
    </row>
    <row r="105" spans="1:76" x14ac:dyDescent="0.25">
      <c r="A105" t="s">
        <v>1044</v>
      </c>
      <c r="B105" t="s">
        <v>1045</v>
      </c>
      <c r="C105" t="s">
        <v>78</v>
      </c>
      <c r="D105" t="s">
        <v>1046</v>
      </c>
      <c r="E105">
        <v>164555.34791553699</v>
      </c>
      <c r="F105">
        <v>1</v>
      </c>
      <c r="G105" t="s">
        <v>1047</v>
      </c>
      <c r="I105">
        <v>1</v>
      </c>
      <c r="J105">
        <v>1</v>
      </c>
      <c r="K105" s="1">
        <v>0.02</v>
      </c>
      <c r="L105" t="s">
        <v>1048</v>
      </c>
      <c r="M105" t="s">
        <v>1049</v>
      </c>
      <c r="N105" t="s">
        <v>1050</v>
      </c>
      <c r="O105">
        <v>1712583.9192697899</v>
      </c>
      <c r="P105">
        <v>109254.37191051499</v>
      </c>
      <c r="Q105">
        <v>109086.156740668</v>
      </c>
      <c r="R105" s="4">
        <v>25204.9246264469</v>
      </c>
      <c r="S105" s="4">
        <v>40706.460432138403</v>
      </c>
      <c r="T105" s="4">
        <v>90677.447676222306</v>
      </c>
      <c r="U105">
        <v>2558170.5546875</v>
      </c>
      <c r="V105">
        <v>90586.703132236202</v>
      </c>
      <c r="W105">
        <v>150507.564364124</v>
      </c>
      <c r="X105" s="4">
        <v>90737.848463764298</v>
      </c>
      <c r="Y105" s="4">
        <v>77069.190336404004</v>
      </c>
      <c r="Z105" s="4">
        <v>73649.866133874006</v>
      </c>
      <c r="AA105">
        <v>30410.140626529399</v>
      </c>
      <c r="AB105">
        <v>155252.65829142099</v>
      </c>
      <c r="AC105">
        <v>93763.976941219298</v>
      </c>
      <c r="AD105" s="4">
        <v>98603.142527417105</v>
      </c>
      <c r="AE105" s="4">
        <v>231501.21591666501</v>
      </c>
      <c r="AF105" s="4">
        <v>112633.294393816</v>
      </c>
      <c r="AG105">
        <v>42816.014915756103</v>
      </c>
      <c r="AH105">
        <v>112802.780637303</v>
      </c>
      <c r="AI105">
        <v>117320.640357025</v>
      </c>
      <c r="AJ105" s="4">
        <v>29656.694413601199</v>
      </c>
      <c r="AK105" s="4">
        <v>43765.706308799199</v>
      </c>
      <c r="AL105" s="4">
        <v>114817.124966441</v>
      </c>
      <c r="AM105">
        <v>174306.111531123</v>
      </c>
      <c r="AN105">
        <v>184769.039829413</v>
      </c>
      <c r="AO105">
        <v>422543.110229421</v>
      </c>
      <c r="AP105" s="4">
        <v>76404.353104606693</v>
      </c>
      <c r="AQ105" s="4">
        <v>60569.853702376102</v>
      </c>
      <c r="AR105" s="4">
        <v>31416.169276443001</v>
      </c>
      <c r="AS105" s="4">
        <v>32879.710708154002</v>
      </c>
      <c r="AT105">
        <v>64796.399113163199</v>
      </c>
      <c r="AU105">
        <v>191920.04031206699</v>
      </c>
      <c r="AV105">
        <v>89966.1865990222</v>
      </c>
      <c r="AW105" s="4">
        <v>49397.844548284404</v>
      </c>
      <c r="AX105" s="4">
        <v>35642.927885491103</v>
      </c>
      <c r="AY105" s="4">
        <v>91649.675503150094</v>
      </c>
      <c r="AZ105">
        <v>53329.985205217599</v>
      </c>
      <c r="BA105">
        <v>62343.279950079501</v>
      </c>
      <c r="BB105">
        <v>78439.062177403204</v>
      </c>
      <c r="BC105" s="4">
        <v>10634.953604292399</v>
      </c>
      <c r="BD105" s="4">
        <v>7434.5701362486798</v>
      </c>
      <c r="BE105" s="4">
        <v>7363.8363384868699</v>
      </c>
      <c r="BF105">
        <v>140539.41693049</v>
      </c>
      <c r="BG105">
        <v>162852.065424887</v>
      </c>
      <c r="BH105">
        <v>59303.646189801802</v>
      </c>
      <c r="BI105" s="4">
        <v>62725.325253185903</v>
      </c>
      <c r="BJ105" s="4">
        <v>37655.772372783897</v>
      </c>
      <c r="BK105" s="4">
        <v>25238.351360058201</v>
      </c>
      <c r="BL105">
        <v>166091.77982670299</v>
      </c>
      <c r="BM105">
        <v>173608.24892515299</v>
      </c>
      <c r="BN105">
        <v>205677.95275614699</v>
      </c>
      <c r="BO105" s="4">
        <v>2856000.3190785102</v>
      </c>
      <c r="BP105" s="4">
        <v>164084.36800649701</v>
      </c>
      <c r="BQ105" s="4">
        <v>157810.65423531301</v>
      </c>
      <c r="BR105">
        <v>32</v>
      </c>
      <c r="BS105" t="s">
        <v>84</v>
      </c>
      <c r="BT105">
        <v>154</v>
      </c>
      <c r="BU105">
        <v>1</v>
      </c>
      <c r="BV105">
        <v>6.4935064935064896E-3</v>
      </c>
      <c r="BW105">
        <v>11.0596529282737</v>
      </c>
      <c r="BX105" s="2">
        <v>6.4409126773263802E-5</v>
      </c>
    </row>
  </sheetData>
  <conditionalFormatting sqref="O2:BQ105">
    <cfRule type="containsText" dxfId="0" priority="1" operator="containsText" text="edta">
      <formula>NOT(ISERROR(SEARCH("edta",O2)))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Cleland</dc:creator>
  <cp:lastModifiedBy>Dunlop, Douglas</cp:lastModifiedBy>
  <dcterms:created xsi:type="dcterms:W3CDTF">2018-08-17T14:45:56Z</dcterms:created>
  <dcterms:modified xsi:type="dcterms:W3CDTF">2018-10-18T18:29:12Z</dcterms:modified>
</cp:coreProperties>
</file>